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9720" yWindow="216" windowWidth="13668" windowHeight="9432" tabRatio="431"/>
  </bookViews>
  <sheets>
    <sheet name="CC A" sheetId="47" r:id="rId1"/>
    <sheet name="CCB in" sheetId="48" r:id="rId2"/>
  </sheets>
  <definedNames>
    <definedName name="_xlnm._FilterDatabase" localSheetId="0" hidden="1">'CC A'!$A$7:$M$54</definedName>
    <definedName name="_xlnm._FilterDatabase" localSheetId="1" hidden="1">'CCB in'!$A$8:$M$285</definedName>
    <definedName name="_xlnm.Print_Area" localSheetId="0">'CC A'!$A$1:$M$56</definedName>
    <definedName name="_xlnm.Print_Area" localSheetId="1">'CCB in'!$A$1:$M$288</definedName>
    <definedName name="_xlnm.Print_Titles" localSheetId="0">'CC A'!$7:$7</definedName>
    <definedName name="_xlnm.Print_Titles" localSheetId="1">'CCB in'!$7:$7</definedName>
  </definedNames>
  <calcPr calcId="144525"/>
</workbook>
</file>

<file path=xl/calcChain.xml><?xml version="1.0" encoding="utf-8"?>
<calcChain xmlns="http://schemas.openxmlformats.org/spreadsheetml/2006/main">
  <c r="M51" i="47" l="1"/>
  <c r="M50" i="47"/>
  <c r="M49" i="47"/>
  <c r="M48" i="47"/>
  <c r="M47" i="47"/>
  <c r="M46" i="47"/>
  <c r="M45" i="47"/>
  <c r="M44" i="47"/>
  <c r="M43" i="47"/>
  <c r="M42" i="47"/>
  <c r="M41" i="47"/>
  <c r="M40" i="47"/>
  <c r="M39" i="47"/>
  <c r="M38" i="47"/>
  <c r="M37" i="47"/>
  <c r="M36" i="47"/>
  <c r="M35" i="47"/>
  <c r="M34" i="47"/>
  <c r="M33" i="47"/>
  <c r="M32" i="47"/>
  <c r="M31" i="47"/>
  <c r="M30" i="47"/>
  <c r="M29" i="47"/>
  <c r="M28" i="47"/>
  <c r="M27" i="47"/>
  <c r="M26" i="47"/>
  <c r="M25" i="47"/>
  <c r="M24" i="47"/>
  <c r="M23" i="47"/>
  <c r="M22" i="47"/>
  <c r="M21" i="47"/>
  <c r="M20" i="47"/>
  <c r="M19" i="47"/>
  <c r="M18" i="47"/>
  <c r="M17" i="47"/>
  <c r="M16" i="47"/>
  <c r="M15" i="47"/>
  <c r="M14" i="47"/>
  <c r="M13" i="47"/>
  <c r="M12" i="47"/>
  <c r="M11" i="47"/>
  <c r="M10" i="47"/>
  <c r="M9" i="47"/>
  <c r="M8" i="47"/>
</calcChain>
</file>

<file path=xl/sharedStrings.xml><?xml version="1.0" encoding="utf-8"?>
<sst xmlns="http://schemas.openxmlformats.org/spreadsheetml/2006/main" count="2489" uniqueCount="1416">
  <si>
    <t>Số 
báo danh</t>
  </si>
  <si>
    <t>Lớp</t>
  </si>
  <si>
    <t>CỘNG HÒA  XÃ HỘI CHỦ NGHĨA VIỆT NAM</t>
  </si>
  <si>
    <t>Độc lập - Tự do - Hạnh phúc</t>
  </si>
  <si>
    <t>TT</t>
  </si>
  <si>
    <t>MSHS-SV</t>
  </si>
  <si>
    <t xml:space="preserve">Họ tên thí sinh </t>
  </si>
  <si>
    <t>Họ tên thí sinh</t>
  </si>
  <si>
    <t>Ngày sinh</t>
  </si>
  <si>
    <t>Nơi sinh</t>
  </si>
  <si>
    <t>UBND THÀNH PHỐ HỒ CHÍ MINH</t>
  </si>
  <si>
    <t>TRƯỜNG CAO ĐẲNG LÝ TỰ TRỌNG</t>
  </si>
  <si>
    <t>THÀNH PHỐ HỒ CHÍ MINH</t>
  </si>
  <si>
    <t>Trường</t>
  </si>
  <si>
    <t>Trần Thanh</t>
  </si>
  <si>
    <t>Bình Thuận</t>
  </si>
  <si>
    <t>Thoại</t>
  </si>
  <si>
    <t>Quảng Ngãi</t>
  </si>
  <si>
    <t xml:space="preserve">Nguyễn Hữu </t>
  </si>
  <si>
    <t>Đồng Tháp</t>
  </si>
  <si>
    <t>Lê Minh</t>
  </si>
  <si>
    <t>Bình</t>
  </si>
  <si>
    <t>Kiên Giang</t>
  </si>
  <si>
    <t>Đạt</t>
  </si>
  <si>
    <t>Tp. Hồ Chí Minh</t>
  </si>
  <si>
    <t>Nghĩa</t>
  </si>
  <si>
    <t>Trần Văn</t>
  </si>
  <si>
    <t>Vinh</t>
  </si>
  <si>
    <t>Duy</t>
  </si>
  <si>
    <t>Tài</t>
  </si>
  <si>
    <t>Lê Thành</t>
  </si>
  <si>
    <t>Ân</t>
  </si>
  <si>
    <t>Long</t>
  </si>
  <si>
    <t>Ngọc</t>
  </si>
  <si>
    <t>Quang</t>
  </si>
  <si>
    <t>Quyền</t>
  </si>
  <si>
    <t>Bảo</t>
  </si>
  <si>
    <t>Nam</t>
  </si>
  <si>
    <t>Phú</t>
  </si>
  <si>
    <t>Thắng</t>
  </si>
  <si>
    <t>Lê Văn</t>
  </si>
  <si>
    <t>Bình Định</t>
  </si>
  <si>
    <t>Nguyễn Văn</t>
  </si>
  <si>
    <t>Thanh Hoá</t>
  </si>
  <si>
    <t>Phong</t>
  </si>
  <si>
    <t>An</t>
  </si>
  <si>
    <t>Nguyễn Thành</t>
  </si>
  <si>
    <t>Nhân</t>
  </si>
  <si>
    <t>24/11/1999</t>
  </si>
  <si>
    <t>Tú</t>
  </si>
  <si>
    <t>Nguyễn Gia</t>
  </si>
  <si>
    <t>Thuận</t>
  </si>
  <si>
    <t>08/04/2000</t>
  </si>
  <si>
    <t>Phúc</t>
  </si>
  <si>
    <t>Vương</t>
  </si>
  <si>
    <t>Tiền Giang</t>
  </si>
  <si>
    <t>Nguyễn Thanh</t>
  </si>
  <si>
    <t>Quân</t>
  </si>
  <si>
    <t>Thịnh</t>
  </si>
  <si>
    <t>Nguyễn Minh</t>
  </si>
  <si>
    <t>Tùng</t>
  </si>
  <si>
    <t>Bến Tre</t>
  </si>
  <si>
    <t>Đăk Nông</t>
  </si>
  <si>
    <t>Tây Ninh</t>
  </si>
  <si>
    <t>Long An</t>
  </si>
  <si>
    <t>Bình Phước</t>
  </si>
  <si>
    <t>Trung</t>
  </si>
  <si>
    <t>15CĐ-ĐCN2</t>
  </si>
  <si>
    <t>Phan Thanh</t>
  </si>
  <si>
    <t>Nguyễn Quốc</t>
  </si>
  <si>
    <t>Nguyễn</t>
  </si>
  <si>
    <t>Gia Lai</t>
  </si>
  <si>
    <t>Trực</t>
  </si>
  <si>
    <t>Nguyễn Trung</t>
  </si>
  <si>
    <t>Đồng Nai</t>
  </si>
  <si>
    <t>Nguyễn Thị</t>
  </si>
  <si>
    <t>Phạm Ngọc</t>
  </si>
  <si>
    <t>Toàn</t>
  </si>
  <si>
    <t>Nguyễn Chí</t>
  </si>
  <si>
    <t>Đinh Hùng</t>
  </si>
  <si>
    <t>Tiến</t>
  </si>
  <si>
    <t>Nguyễn Hoàng</t>
  </si>
  <si>
    <t>Huỳnh Văn</t>
  </si>
  <si>
    <t>Ninh Thuận</t>
  </si>
  <si>
    <t>Phan Văn</t>
  </si>
  <si>
    <t>20/01/1997</t>
  </si>
  <si>
    <t>Thương</t>
  </si>
  <si>
    <t>Võ Văn</t>
  </si>
  <si>
    <t>Trần Minh</t>
  </si>
  <si>
    <t>Phạm Văn</t>
  </si>
  <si>
    <t>15CĐ-CTM4</t>
  </si>
  <si>
    <t>Thư</t>
  </si>
  <si>
    <t>Bà Rịa-Vũng Tàu</t>
  </si>
  <si>
    <t>Thông</t>
  </si>
  <si>
    <t>Thời</t>
  </si>
  <si>
    <t>Quảng Nam</t>
  </si>
  <si>
    <t>Thọ</t>
  </si>
  <si>
    <t>Nguyễn Đức</t>
  </si>
  <si>
    <t>Đỗ Trọng</t>
  </si>
  <si>
    <t>Thiện</t>
  </si>
  <si>
    <t>Thảo</t>
  </si>
  <si>
    <t>Lê Thanh</t>
  </si>
  <si>
    <t>Nguyễn Phước</t>
  </si>
  <si>
    <t>Nguyễn Ngọc</t>
  </si>
  <si>
    <t>Nam Định</t>
  </si>
  <si>
    <t>Thanh</t>
  </si>
  <si>
    <t>Sóc Trăng</t>
  </si>
  <si>
    <t>Đặng Minh</t>
  </si>
  <si>
    <t>Tân</t>
  </si>
  <si>
    <t>Tâm</t>
  </si>
  <si>
    <t>Nguyễn Hữu</t>
  </si>
  <si>
    <t>Đắk Lắk</t>
  </si>
  <si>
    <t>15CĐ-TM1</t>
  </si>
  <si>
    <t>Sơn</t>
  </si>
  <si>
    <t>Trương Ngọc</t>
  </si>
  <si>
    <t>20/04/1996</t>
  </si>
  <si>
    <t>15/03/1997</t>
  </si>
  <si>
    <t>Sáng</t>
  </si>
  <si>
    <t>Nguyễn Quang</t>
  </si>
  <si>
    <t>Sang</t>
  </si>
  <si>
    <t>Trần Tấn</t>
  </si>
  <si>
    <t>18/11/1997</t>
  </si>
  <si>
    <t>Lê Vũ</t>
  </si>
  <si>
    <t>Quảng Trị</t>
  </si>
  <si>
    <t>Phú Yên</t>
  </si>
  <si>
    <t>Quốc</t>
  </si>
  <si>
    <t>Quí</t>
  </si>
  <si>
    <t>Trần Anh</t>
  </si>
  <si>
    <t>15CĐ-Ô4</t>
  </si>
  <si>
    <t>Phượng</t>
  </si>
  <si>
    <t>Phương</t>
  </si>
  <si>
    <t>Nguyễn Duy</t>
  </si>
  <si>
    <t>Thừa Thiên -Huế</t>
  </si>
  <si>
    <t>25/04/1997</t>
  </si>
  <si>
    <t>Phước</t>
  </si>
  <si>
    <t>Lê Quang</t>
  </si>
  <si>
    <t>An Giang</t>
  </si>
  <si>
    <t>Lâm Đồng</t>
  </si>
  <si>
    <t>Phi</t>
  </si>
  <si>
    <t>Phát</t>
  </si>
  <si>
    <t>11/10/1997</t>
  </si>
  <si>
    <t>Nguyễn Tấn</t>
  </si>
  <si>
    <t>Nương</t>
  </si>
  <si>
    <t>Trà Vinh</t>
  </si>
  <si>
    <t>Nhung</t>
  </si>
  <si>
    <t>18/09/1997</t>
  </si>
  <si>
    <t>Lê Thị Hồng</t>
  </si>
  <si>
    <t>Nhi</t>
  </si>
  <si>
    <t>Nguyễn Thị Yến</t>
  </si>
  <si>
    <t>27/10/1996</t>
  </si>
  <si>
    <t>15CĐ-Ô2</t>
  </si>
  <si>
    <t>04/11/1996</t>
  </si>
  <si>
    <t>16/06/1997</t>
  </si>
  <si>
    <t>15/07/1997</t>
  </si>
  <si>
    <t>Minh</t>
  </si>
  <si>
    <t>Bắc Ninh</t>
  </si>
  <si>
    <t>Nghệ An</t>
  </si>
  <si>
    <t>Phạm Minh</t>
  </si>
  <si>
    <t>Nguyễn Đình</t>
  </si>
  <si>
    <t>02/07/1997</t>
  </si>
  <si>
    <t>Lợi</t>
  </si>
  <si>
    <t>Lộc</t>
  </si>
  <si>
    <t>Linh</t>
  </si>
  <si>
    <t>Hoàng Trọng</t>
  </si>
  <si>
    <t>06/11/1997</t>
  </si>
  <si>
    <t>Lập</t>
  </si>
  <si>
    <t>Lâm</t>
  </si>
  <si>
    <t>Kiệt</t>
  </si>
  <si>
    <t>Khương</t>
  </si>
  <si>
    <t>Khoa</t>
  </si>
  <si>
    <t>Vĩnh Long</t>
  </si>
  <si>
    <t>Nguyễn Thị Kim</t>
  </si>
  <si>
    <t>14/10/1997</t>
  </si>
  <si>
    <t>Đoàn Minh</t>
  </si>
  <si>
    <t xml:space="preserve">Nguyễn Văn </t>
  </si>
  <si>
    <t>Hoàng</t>
  </si>
  <si>
    <t>Hoài</t>
  </si>
  <si>
    <t>18/12/1997</t>
  </si>
  <si>
    <t>Nguyễn Trọng</t>
  </si>
  <si>
    <t>14/01/1997</t>
  </si>
  <si>
    <t>Hảo</t>
  </si>
  <si>
    <t>01/07/1997</t>
  </si>
  <si>
    <t>Hà</t>
  </si>
  <si>
    <t>Đỗ Đức</t>
  </si>
  <si>
    <t>Phạm Tiến</t>
  </si>
  <si>
    <t>Huỳnh Tấn</t>
  </si>
  <si>
    <t>Danh</t>
  </si>
  <si>
    <t>15CĐ-ĐL2</t>
  </si>
  <si>
    <t>Huỳnh Quốc</t>
  </si>
  <si>
    <t>Đăng</t>
  </si>
  <si>
    <t xml:space="preserve">Trần Văn </t>
  </si>
  <si>
    <t>Cường</t>
  </si>
  <si>
    <t>Huỳnh Thanh</t>
  </si>
  <si>
    <t>22/06/1997</t>
  </si>
  <si>
    <t>Bùi Văn</t>
  </si>
  <si>
    <t>Nguyễn Hoài</t>
  </si>
  <si>
    <t>20/10/1997</t>
  </si>
  <si>
    <t>Châu</t>
  </si>
  <si>
    <t>Trần Hữu</t>
  </si>
  <si>
    <t>26/09/1997</t>
  </si>
  <si>
    <t>21/12/1997</t>
  </si>
  <si>
    <t>20/09/1997</t>
  </si>
  <si>
    <t>01/01/1997</t>
  </si>
  <si>
    <t>20/06/1996</t>
  </si>
  <si>
    <t>Trương Văn</t>
  </si>
  <si>
    <t>Anh</t>
  </si>
  <si>
    <t>Đặng Hoàng</t>
  </si>
  <si>
    <t>Cần Thơ</t>
  </si>
  <si>
    <t>02/05/1997</t>
  </si>
  <si>
    <t>Tuấn</t>
  </si>
  <si>
    <t>19/04/1997</t>
  </si>
  <si>
    <t>25/11/1997</t>
  </si>
  <si>
    <t>Việt</t>
  </si>
  <si>
    <t>Trần Huy</t>
  </si>
  <si>
    <t>Bạc Liêu</t>
  </si>
  <si>
    <t>Xuân</t>
  </si>
  <si>
    <t>Yên</t>
  </si>
  <si>
    <t>Nguyễn Anh</t>
  </si>
  <si>
    <t>Phạm Nhật</t>
  </si>
  <si>
    <t>Dương</t>
  </si>
  <si>
    <t>Vy</t>
  </si>
  <si>
    <t>Phạm Đức</t>
  </si>
  <si>
    <t>Trần Ngọc</t>
  </si>
  <si>
    <t>15/02/2000</t>
  </si>
  <si>
    <t>Sỉ</t>
  </si>
  <si>
    <t>Khang</t>
  </si>
  <si>
    <t>Trà</t>
  </si>
  <si>
    <t>Nguyễn Thế</t>
  </si>
  <si>
    <t>28/06/1997</t>
  </si>
  <si>
    <t>Giang</t>
  </si>
  <si>
    <t>15000619</t>
  </si>
  <si>
    <t>Lê Hữu</t>
  </si>
  <si>
    <t>15TCT-Ô</t>
  </si>
  <si>
    <t>16000423</t>
  </si>
  <si>
    <t>21/08/2001</t>
  </si>
  <si>
    <t>16TCN-Đ</t>
  </si>
  <si>
    <t>16000555</t>
  </si>
  <si>
    <t>Huỳnh Trí</t>
  </si>
  <si>
    <t>Đại</t>
  </si>
  <si>
    <t>23/09/2001</t>
  </si>
  <si>
    <t>16002893</t>
  </si>
  <si>
    <t>15/03/1998</t>
  </si>
  <si>
    <t>16000422</t>
  </si>
  <si>
    <t>12/09/2000</t>
  </si>
  <si>
    <t>16000595</t>
  </si>
  <si>
    <t>10/05/2001</t>
  </si>
  <si>
    <t>Phạm Hữu</t>
  </si>
  <si>
    <t>Sỹ</t>
  </si>
  <si>
    <t>16TCN-ĐT</t>
  </si>
  <si>
    <t>Thái</t>
  </si>
  <si>
    <t>26/12/2001</t>
  </si>
  <si>
    <t>12/09/2001</t>
  </si>
  <si>
    <t>16000145</t>
  </si>
  <si>
    <t>Bùi Quốc</t>
  </si>
  <si>
    <t>16TCN-LĐL1</t>
  </si>
  <si>
    <t>16001690</t>
  </si>
  <si>
    <t>07/07/2001</t>
  </si>
  <si>
    <t>16000571</t>
  </si>
  <si>
    <t>Diệp Minh</t>
  </si>
  <si>
    <t>27/07/2001</t>
  </si>
  <si>
    <t>Trần Trọng</t>
  </si>
  <si>
    <t>16000164</t>
  </si>
  <si>
    <t>16000570</t>
  </si>
  <si>
    <t>16TCN-Ô1</t>
  </si>
  <si>
    <t>16000033</t>
  </si>
  <si>
    <t>Hoàn</t>
  </si>
  <si>
    <t>21/01/2001</t>
  </si>
  <si>
    <t>Huyền</t>
  </si>
  <si>
    <t>15/01/2001</t>
  </si>
  <si>
    <t>16003812</t>
  </si>
  <si>
    <t>Nguyễn Văn Hoài</t>
  </si>
  <si>
    <t>21/07/2001</t>
  </si>
  <si>
    <t>16TCN-QTM2</t>
  </si>
  <si>
    <t>16001823</t>
  </si>
  <si>
    <t>Lã Minh</t>
  </si>
  <si>
    <t>Vũ Tuấn</t>
  </si>
  <si>
    <t>Trần Duy</t>
  </si>
  <si>
    <t>20/05/1998</t>
  </si>
  <si>
    <t>15/05/1998</t>
  </si>
  <si>
    <t>16TCT-Ô1</t>
  </si>
  <si>
    <t>02/11/1999</t>
  </si>
  <si>
    <t>17T2-QTM1</t>
  </si>
  <si>
    <t>03/12/1999</t>
  </si>
  <si>
    <t>17004794</t>
  </si>
  <si>
    <t>17003419</t>
  </si>
  <si>
    <t>Đặng Xuân</t>
  </si>
  <si>
    <t>24/04/2001</t>
  </si>
  <si>
    <t>17T4-CCK2</t>
  </si>
  <si>
    <t>09/07/2002</t>
  </si>
  <si>
    <t>17000419</t>
  </si>
  <si>
    <t>Lý Huỳnh Quang</t>
  </si>
  <si>
    <t>21/05/2002</t>
  </si>
  <si>
    <t>17T4-CNL1</t>
  </si>
  <si>
    <t>17000319</t>
  </si>
  <si>
    <t>21/02/2002</t>
  </si>
  <si>
    <t>17000001</t>
  </si>
  <si>
    <t>17T4-CNÔ1</t>
  </si>
  <si>
    <t>17000013</t>
  </si>
  <si>
    <t>Lương Quốc</t>
  </si>
  <si>
    <t>17000015</t>
  </si>
  <si>
    <t>Đỗ Hoàng</t>
  </si>
  <si>
    <t>17000481</t>
  </si>
  <si>
    <t>02/01/2000</t>
  </si>
  <si>
    <t>17T4-CNÔ3</t>
  </si>
  <si>
    <t>17000709</t>
  </si>
  <si>
    <t>Nguyễn Lưu Hoàng</t>
  </si>
  <si>
    <t>Chương</t>
  </si>
  <si>
    <t>10/03/2002</t>
  </si>
  <si>
    <t>17000925</t>
  </si>
  <si>
    <t>Vũ Nguyên</t>
  </si>
  <si>
    <t>24/12/2002</t>
  </si>
  <si>
    <t>Trần Phương</t>
  </si>
  <si>
    <t>Hồ Khánh</t>
  </si>
  <si>
    <t>17T4-ĐCN1</t>
  </si>
  <si>
    <t>17000045</t>
  </si>
  <si>
    <t>17001036</t>
  </si>
  <si>
    <t>21/09/1999</t>
  </si>
  <si>
    <t>17000994</t>
  </si>
  <si>
    <t>Tạ Đình</t>
  </si>
  <si>
    <t>Văn</t>
  </si>
  <si>
    <t>27/08/2002</t>
  </si>
  <si>
    <t>24/02/2002</t>
  </si>
  <si>
    <t>17000487</t>
  </si>
  <si>
    <t>Châu Huỳnh</t>
  </si>
  <si>
    <t>30/08/2002</t>
  </si>
  <si>
    <t>17T4-KTD1</t>
  </si>
  <si>
    <t>17000817</t>
  </si>
  <si>
    <t>Tô Quế</t>
  </si>
  <si>
    <t>14/08/2001</t>
  </si>
  <si>
    <t>17000511</t>
  </si>
  <si>
    <t>Phùng Thị Bảo</t>
  </si>
  <si>
    <t>26/12/2002</t>
  </si>
  <si>
    <t>17000681</t>
  </si>
  <si>
    <t>Tạ Bảo</t>
  </si>
  <si>
    <t>15/11/2001</t>
  </si>
  <si>
    <t>Duyên</t>
  </si>
  <si>
    <t>28/12/1999</t>
  </si>
  <si>
    <t>Nhàn</t>
  </si>
  <si>
    <t>17000693</t>
  </si>
  <si>
    <t>Trương Anh</t>
  </si>
  <si>
    <t>17000918</t>
  </si>
  <si>
    <t>Trần Trịnh Quốc</t>
  </si>
  <si>
    <t>15/11/2002</t>
  </si>
  <si>
    <t>17T4-LTM1</t>
  </si>
  <si>
    <t>Trần Thị Hồng</t>
  </si>
  <si>
    <t>16000133</t>
  </si>
  <si>
    <t>Bùi Công</t>
  </si>
  <si>
    <t>12/04/2001</t>
  </si>
  <si>
    <t>Hào</t>
  </si>
  <si>
    <t>10/09/1998</t>
  </si>
  <si>
    <t>16000660</t>
  </si>
  <si>
    <t>05/12/1998</t>
  </si>
  <si>
    <t xml:space="preserve">Huỳnh Trần Trường </t>
  </si>
  <si>
    <t>25/11/2001</t>
  </si>
  <si>
    <t>14000860</t>
  </si>
  <si>
    <t>Võ Đoàn</t>
  </si>
  <si>
    <t>Triều</t>
  </si>
  <si>
    <t>08/09/1993</t>
  </si>
  <si>
    <t>14CĐ-Ô1</t>
  </si>
  <si>
    <t>Hà Phúc</t>
  </si>
  <si>
    <t>Tựu</t>
  </si>
  <si>
    <t xml:space="preserve">Huỳnh Trọng </t>
  </si>
  <si>
    <t>15CĐ-CTM3</t>
  </si>
  <si>
    <t xml:space="preserve">Võ Minh </t>
  </si>
  <si>
    <t>15CĐ-ĐCN4</t>
  </si>
  <si>
    <t>15CĐ-Ô3</t>
  </si>
  <si>
    <t xml:space="preserve">Đỗ Võ Duy </t>
  </si>
  <si>
    <t>15CĐ-Ô6</t>
  </si>
  <si>
    <t>Trương Ngọc Phương</t>
  </si>
  <si>
    <t>28/12/1997</t>
  </si>
  <si>
    <t>15002861</t>
  </si>
  <si>
    <t>Lê Hoài</t>
  </si>
  <si>
    <t>15002709</t>
  </si>
  <si>
    <t>Nguyễn Cao Thế</t>
  </si>
  <si>
    <t>06/11/1996</t>
  </si>
  <si>
    <t>15002571</t>
  </si>
  <si>
    <t>Vũ Xuân</t>
  </si>
  <si>
    <t>15003283</t>
  </si>
  <si>
    <t>15002540</t>
  </si>
  <si>
    <t>06/02/1997</t>
  </si>
  <si>
    <t>15000912</t>
  </si>
  <si>
    <t>Đinh Minh</t>
  </si>
  <si>
    <t>15CĐ-ĐĐT2</t>
  </si>
  <si>
    <t>15000874</t>
  </si>
  <si>
    <t>Lê Phát</t>
  </si>
  <si>
    <t>09/01/1996</t>
  </si>
  <si>
    <t>15000989</t>
  </si>
  <si>
    <t>15001099</t>
  </si>
  <si>
    <t>Phùng Văn</t>
  </si>
  <si>
    <t>24/12/1997</t>
  </si>
  <si>
    <t>15003012</t>
  </si>
  <si>
    <t>19/08/1994</t>
  </si>
  <si>
    <t>15000734</t>
  </si>
  <si>
    <t>15001076</t>
  </si>
  <si>
    <t>Trần Thi</t>
  </si>
  <si>
    <t>15001611</t>
  </si>
  <si>
    <t>16CĐ-CTM1</t>
  </si>
  <si>
    <t>16CĐ-ĐĐT1</t>
  </si>
  <si>
    <t>16003754</t>
  </si>
  <si>
    <t>Võ Hoài</t>
  </si>
  <si>
    <t>19/08/1995</t>
  </si>
  <si>
    <t>16CĐ-ĐL3</t>
  </si>
  <si>
    <t>14/06/1998</t>
  </si>
  <si>
    <t>24/10/1998</t>
  </si>
  <si>
    <t>24/01/1998</t>
  </si>
  <si>
    <t>16CĐ-ĐCN1</t>
  </si>
  <si>
    <t>Mã Văn</t>
  </si>
  <si>
    <t>Học</t>
  </si>
  <si>
    <t>16CĐ-ĐCN5</t>
  </si>
  <si>
    <t xml:space="preserve">Bùi Minh </t>
  </si>
  <si>
    <t>11/01/1998</t>
  </si>
  <si>
    <t>16CĐ-MTT2</t>
  </si>
  <si>
    <t>29/01/1998</t>
  </si>
  <si>
    <t>16CĐ-Ô4</t>
  </si>
  <si>
    <t>16001157</t>
  </si>
  <si>
    <t>09/02/1998</t>
  </si>
  <si>
    <t>16CĐ-Ô6</t>
  </si>
  <si>
    <t>16001097</t>
  </si>
  <si>
    <t>12/07/1997</t>
  </si>
  <si>
    <t>16001291</t>
  </si>
  <si>
    <t>22/04/1998</t>
  </si>
  <si>
    <t>16CĐ-Ô9</t>
  </si>
  <si>
    <t>16CĐ-Ô11</t>
  </si>
  <si>
    <t>16CĐ-Ô2</t>
  </si>
  <si>
    <t>Min</t>
  </si>
  <si>
    <t>16CĐ-Ô3</t>
  </si>
  <si>
    <t>16CĐ-Ô5</t>
  </si>
  <si>
    <t>30/06/1998</t>
  </si>
  <si>
    <t>16CĐ-CĐ1</t>
  </si>
  <si>
    <t>16001948</t>
  </si>
  <si>
    <t>Trần Mai Anh</t>
  </si>
  <si>
    <t>22/08/1998</t>
  </si>
  <si>
    <t>16CĐ-CNÔ3</t>
  </si>
  <si>
    <t>16001200</t>
  </si>
  <si>
    <t>Phạm Vũ</t>
  </si>
  <si>
    <t>20/02/1998</t>
  </si>
  <si>
    <t>16001536</t>
  </si>
  <si>
    <t>Liêm</t>
  </si>
  <si>
    <t>20/01/1998</t>
  </si>
  <si>
    <t>03/03/1998</t>
  </si>
  <si>
    <t>16001576</t>
  </si>
  <si>
    <t>Lê Cao</t>
  </si>
  <si>
    <t>Nghị</t>
  </si>
  <si>
    <t>15/06/1998</t>
  </si>
  <si>
    <t>16001649</t>
  </si>
  <si>
    <t>Ngũ Thành</t>
  </si>
  <si>
    <t>16001493</t>
  </si>
  <si>
    <t>Trương Phước Hoàng</t>
  </si>
  <si>
    <t>21/07/1998</t>
  </si>
  <si>
    <t>16001153</t>
  </si>
  <si>
    <t>05/05/1998</t>
  </si>
  <si>
    <t>16001547</t>
  </si>
  <si>
    <t>Lý Phước Tiến</t>
  </si>
  <si>
    <t>27/02/1998</t>
  </si>
  <si>
    <t>16001589</t>
  </si>
  <si>
    <t>Trịnh Văn</t>
  </si>
  <si>
    <t>16CĐ-CTM5</t>
  </si>
  <si>
    <t>14/01/1998</t>
  </si>
  <si>
    <t>16001358</t>
  </si>
  <si>
    <t>16/03/1998</t>
  </si>
  <si>
    <t>Nguyễn Hoàng Việt</t>
  </si>
  <si>
    <t>16001802</t>
  </si>
  <si>
    <t>23/12/1998</t>
  </si>
  <si>
    <t>10/02/1998</t>
  </si>
  <si>
    <t>Phạm Gia</t>
  </si>
  <si>
    <t>18/02/1998</t>
  </si>
  <si>
    <t>15/08/1995</t>
  </si>
  <si>
    <t>16CĐ-ĐCN3</t>
  </si>
  <si>
    <t>10/04/1998</t>
  </si>
  <si>
    <t>16CĐ-ĐL1</t>
  </si>
  <si>
    <t>04/02/1998</t>
  </si>
  <si>
    <t>16001526</t>
  </si>
  <si>
    <t>13/10/1998</t>
  </si>
  <si>
    <t>16003751</t>
  </si>
  <si>
    <t>Sển Lìn</t>
  </si>
  <si>
    <t>Phat</t>
  </si>
  <si>
    <t>26/08/1998</t>
  </si>
  <si>
    <t>16001558</t>
  </si>
  <si>
    <t>13/06/1998</t>
  </si>
  <si>
    <t>16001527</t>
  </si>
  <si>
    <t>Đổ Văn</t>
  </si>
  <si>
    <t>23/06/1996</t>
  </si>
  <si>
    <t>16003560</t>
  </si>
  <si>
    <t>19/03/1990</t>
  </si>
  <si>
    <t>16003130</t>
  </si>
  <si>
    <t>Nguyễn Trọng Đại</t>
  </si>
  <si>
    <t>16003069</t>
  </si>
  <si>
    <t>09/03/1998</t>
  </si>
  <si>
    <t>16002620</t>
  </si>
  <si>
    <t>Nguyễn Đào Thái</t>
  </si>
  <si>
    <t>02/07/1998</t>
  </si>
  <si>
    <t>16CĐ-ĐTCN1</t>
  </si>
  <si>
    <t>16002051</t>
  </si>
  <si>
    <t>Phan Vĩnh</t>
  </si>
  <si>
    <t>04/01/1998</t>
  </si>
  <si>
    <t>12/08/1997</t>
  </si>
  <si>
    <t>16002132</t>
  </si>
  <si>
    <t>Mai Trung</t>
  </si>
  <si>
    <t>25/09/1998</t>
  </si>
  <si>
    <t>16001102</t>
  </si>
  <si>
    <t>Bùi Nhật</t>
  </si>
  <si>
    <t>02/11/1996</t>
  </si>
  <si>
    <t>16001644</t>
  </si>
  <si>
    <t>24/08/1998</t>
  </si>
  <si>
    <t>16001979</t>
  </si>
  <si>
    <t>Huỳnh Trúc</t>
  </si>
  <si>
    <t>06/08/1997</t>
  </si>
  <si>
    <t>16003402</t>
  </si>
  <si>
    <t>Hà Đăng</t>
  </si>
  <si>
    <t>16003369</t>
  </si>
  <si>
    <t>05/08/1998</t>
  </si>
  <si>
    <t>Đỗ Lan</t>
  </si>
  <si>
    <t>09/08/1998</t>
  </si>
  <si>
    <t>16CĐ-MTT1</t>
  </si>
  <si>
    <t>18/05/1998</t>
  </si>
  <si>
    <t>06/06/1998</t>
  </si>
  <si>
    <t>12/01/1995</t>
  </si>
  <si>
    <t>16000751</t>
  </si>
  <si>
    <t>Viên</t>
  </si>
  <si>
    <t>Huỳnh Thị</t>
  </si>
  <si>
    <t>Lành</t>
  </si>
  <si>
    <t>Nguyễn Thị Cẩm</t>
  </si>
  <si>
    <t>Lương Thị Hồng</t>
  </si>
  <si>
    <t>Luyến</t>
  </si>
  <si>
    <t>Bùi Thị Mỹ</t>
  </si>
  <si>
    <t>20/08/1998</t>
  </si>
  <si>
    <t>Vũ Tường Lan</t>
  </si>
  <si>
    <t>Vi</t>
  </si>
  <si>
    <t>16000989</t>
  </si>
  <si>
    <t>Nguyễn Di</t>
  </si>
  <si>
    <t>Lý</t>
  </si>
  <si>
    <t>14/11/1998</t>
  </si>
  <si>
    <t>16001029</t>
  </si>
  <si>
    <t>16001044</t>
  </si>
  <si>
    <t>Quan</t>
  </si>
  <si>
    <t>11/11/1997</t>
  </si>
  <si>
    <t>16001367</t>
  </si>
  <si>
    <t>20/07/1998</t>
  </si>
  <si>
    <t>02/10/1998</t>
  </si>
  <si>
    <t>22/02/1998</t>
  </si>
  <si>
    <t>16001550</t>
  </si>
  <si>
    <t>Đặng Công</t>
  </si>
  <si>
    <t>10/11/1997</t>
  </si>
  <si>
    <t>08/03/1998</t>
  </si>
  <si>
    <t>16001731</t>
  </si>
  <si>
    <t>15/11/1998</t>
  </si>
  <si>
    <t>16001769</t>
  </si>
  <si>
    <t>16/12/1998</t>
  </si>
  <si>
    <t>22/06/1998</t>
  </si>
  <si>
    <t>16003259</t>
  </si>
  <si>
    <t>Lê Hồng</t>
  </si>
  <si>
    <t>12/07/1998</t>
  </si>
  <si>
    <t>Nguyễn Tùng</t>
  </si>
  <si>
    <t>Lý Thanh</t>
  </si>
  <si>
    <t>16001676</t>
  </si>
  <si>
    <t>Bùi Trọng</t>
  </si>
  <si>
    <t>30/11/1998</t>
  </si>
  <si>
    <t>16001734</t>
  </si>
  <si>
    <t>Bùi Anh</t>
  </si>
  <si>
    <t>15/08/1998</t>
  </si>
  <si>
    <t>16001741</t>
  </si>
  <si>
    <t>26/01/1998</t>
  </si>
  <si>
    <t>16001957</t>
  </si>
  <si>
    <t>16002013</t>
  </si>
  <si>
    <t>16/08/1997</t>
  </si>
  <si>
    <t>Lê Hoàng</t>
  </si>
  <si>
    <t xml:space="preserve">Nguyễn Ngọc </t>
  </si>
  <si>
    <t>19/06/1997</t>
  </si>
  <si>
    <t>16002058</t>
  </si>
  <si>
    <t>16002009</t>
  </si>
  <si>
    <t>05/07/1998</t>
  </si>
  <si>
    <t>16001915</t>
  </si>
  <si>
    <t>02/03/1998</t>
  </si>
  <si>
    <t>16CĐ-Ô8</t>
  </si>
  <si>
    <t>16001240</t>
  </si>
  <si>
    <t>10/11/1998</t>
  </si>
  <si>
    <t>16002716</t>
  </si>
  <si>
    <t>Nguyễn Kiều Hà</t>
  </si>
  <si>
    <t>16002979</t>
  </si>
  <si>
    <t>Hồ Duy</t>
  </si>
  <si>
    <t>09/01/1998</t>
  </si>
  <si>
    <t>16CĐ-TĐH1</t>
  </si>
  <si>
    <t>16002189</t>
  </si>
  <si>
    <t>03/05/1998</t>
  </si>
  <si>
    <t>16003441</t>
  </si>
  <si>
    <t>Lê Huỳnh Tuấn</t>
  </si>
  <si>
    <t>16CĐ-TP1</t>
  </si>
  <si>
    <t>16CĐ-TW1</t>
  </si>
  <si>
    <t>16001277</t>
  </si>
  <si>
    <t>05/11/1998</t>
  </si>
  <si>
    <t>16000829</t>
  </si>
  <si>
    <t>Trưởng</t>
  </si>
  <si>
    <t>16CĐ-TW2</t>
  </si>
  <si>
    <t>Lê Mỹ</t>
  </si>
  <si>
    <t>16001687</t>
  </si>
  <si>
    <t>Võ Trương Hoài</t>
  </si>
  <si>
    <t>02/05/1996</t>
  </si>
  <si>
    <t>16001739</t>
  </si>
  <si>
    <t>Văn Hoàng</t>
  </si>
  <si>
    <t>16001397</t>
  </si>
  <si>
    <t>Nguyễn Huỳnh Thanh</t>
  </si>
  <si>
    <t>16/07/1998</t>
  </si>
  <si>
    <t>17C1-VSL1</t>
  </si>
  <si>
    <t>17C1-CCK1</t>
  </si>
  <si>
    <t>Trương Thanh</t>
  </si>
  <si>
    <t>17C1-CNÔ1</t>
  </si>
  <si>
    <t>17C1-CNÔ7</t>
  </si>
  <si>
    <t>07/02/1998</t>
  </si>
  <si>
    <t>17C1-CNÔ11</t>
  </si>
  <si>
    <t>10/06/1999</t>
  </si>
  <si>
    <t>12/03/1999</t>
  </si>
  <si>
    <t xml:space="preserve">Nguyễn Châu Thanh </t>
  </si>
  <si>
    <t>06/07/1999</t>
  </si>
  <si>
    <t>02/02/1999</t>
  </si>
  <si>
    <t>17000736</t>
  </si>
  <si>
    <t>17000829</t>
  </si>
  <si>
    <t>08/08/1999</t>
  </si>
  <si>
    <t>Bùi Minh</t>
  </si>
  <si>
    <t>24/04/1999</t>
  </si>
  <si>
    <t>04/10/1999</t>
  </si>
  <si>
    <t>17C2-CCK1</t>
  </si>
  <si>
    <t>17C1-CCK2</t>
  </si>
  <si>
    <t>21/04/1999</t>
  </si>
  <si>
    <t>05/04/1999</t>
  </si>
  <si>
    <t>17001627</t>
  </si>
  <si>
    <t>07/02/1999</t>
  </si>
  <si>
    <t>18/10/1999</t>
  </si>
  <si>
    <t>17001770</t>
  </si>
  <si>
    <t>30/03/1999</t>
  </si>
  <si>
    <t>17001681</t>
  </si>
  <si>
    <t>17001848</t>
  </si>
  <si>
    <t>Đặng Hồ</t>
  </si>
  <si>
    <t>17001796</t>
  </si>
  <si>
    <t>Phạm Võ Thế</t>
  </si>
  <si>
    <t>19/04/1999</t>
  </si>
  <si>
    <t>17001799</t>
  </si>
  <si>
    <t>Nguyễn Bùi Hữu</t>
  </si>
  <si>
    <t>06/09/1998</t>
  </si>
  <si>
    <t>13/11/1999</t>
  </si>
  <si>
    <t>Trần Cao</t>
  </si>
  <si>
    <t>09/08/1999</t>
  </si>
  <si>
    <t>17/04/1999</t>
  </si>
  <si>
    <t>01/09/1999</t>
  </si>
  <si>
    <t>17C1-CCK3</t>
  </si>
  <si>
    <t>17002104</t>
  </si>
  <si>
    <t>Tạ Công Minh</t>
  </si>
  <si>
    <t>Hồng</t>
  </si>
  <si>
    <t>19/03/1999</t>
  </si>
  <si>
    <t>17002106</t>
  </si>
  <si>
    <t>18/05/1999</t>
  </si>
  <si>
    <t>17002025</t>
  </si>
  <si>
    <t>Lĩnh</t>
  </si>
  <si>
    <t>11/07/1999</t>
  </si>
  <si>
    <t>17002062</t>
  </si>
  <si>
    <t>25/01/1999</t>
  </si>
  <si>
    <t>17001899</t>
  </si>
  <si>
    <t>22/09/1999</t>
  </si>
  <si>
    <t>20/12/1999</t>
  </si>
  <si>
    <t>16/05/1999</t>
  </si>
  <si>
    <t>20/04/1999</t>
  </si>
  <si>
    <t>01/12/1999</t>
  </si>
  <si>
    <t>22/11/1999</t>
  </si>
  <si>
    <t>26/04/1999</t>
  </si>
  <si>
    <t>28/04/1999</t>
  </si>
  <si>
    <t>17C1-CCK8</t>
  </si>
  <si>
    <t>09/11/1999</t>
  </si>
  <si>
    <t>17003888</t>
  </si>
  <si>
    <t>17003839</t>
  </si>
  <si>
    <t>26/03/1999</t>
  </si>
  <si>
    <t xml:space="preserve">Đinh Thanh </t>
  </si>
  <si>
    <t>17C1-CĐT1</t>
  </si>
  <si>
    <t>28/05/1999</t>
  </si>
  <si>
    <t>17002526</t>
  </si>
  <si>
    <t>17/10/1999</t>
  </si>
  <si>
    <t>17004029</t>
  </si>
  <si>
    <t>02/07/1999</t>
  </si>
  <si>
    <t>17004613</t>
  </si>
  <si>
    <t>03/11/1999</t>
  </si>
  <si>
    <t>17004571</t>
  </si>
  <si>
    <t>17003620</t>
  </si>
  <si>
    <t>Phạm</t>
  </si>
  <si>
    <t>07/03/1999</t>
  </si>
  <si>
    <t>17C1-CNÔ3</t>
  </si>
  <si>
    <t>17C1-CNM1</t>
  </si>
  <si>
    <t>17000473</t>
  </si>
  <si>
    <t>Nguyễn Thị Thùy</t>
  </si>
  <si>
    <t>17002870</t>
  </si>
  <si>
    <t>Huỳnh Thị Như</t>
  </si>
  <si>
    <t>17001797</t>
  </si>
  <si>
    <t>07/10/1998</t>
  </si>
  <si>
    <t>Phạm Thị Hồng</t>
  </si>
  <si>
    <t>Phấn</t>
  </si>
  <si>
    <t>11/02/1999</t>
  </si>
  <si>
    <t>27/07/1999</t>
  </si>
  <si>
    <t>07/06/1999</t>
  </si>
  <si>
    <t>31/03/1999</t>
  </si>
  <si>
    <t>Uyên</t>
  </si>
  <si>
    <t>17C1-CNM2</t>
  </si>
  <si>
    <t>17000972</t>
  </si>
  <si>
    <t>Hường</t>
  </si>
  <si>
    <t>28/05/1998</t>
  </si>
  <si>
    <t>17003196</t>
  </si>
  <si>
    <t>Loan</t>
  </si>
  <si>
    <t>01/08/1998</t>
  </si>
  <si>
    <t>02/06/1999</t>
  </si>
  <si>
    <t>17003910</t>
  </si>
  <si>
    <t>19/08/1999</t>
  </si>
  <si>
    <t>17004219</t>
  </si>
  <si>
    <t>Trần Tú</t>
  </si>
  <si>
    <t>17003869</t>
  </si>
  <si>
    <t>Mai Nguyễn Thảo</t>
  </si>
  <si>
    <t>18/03/1999</t>
  </si>
  <si>
    <t>17004287</t>
  </si>
  <si>
    <t>10/07/1999</t>
  </si>
  <si>
    <t>17003997</t>
  </si>
  <si>
    <t>13/02/1999</t>
  </si>
  <si>
    <t>17003610</t>
  </si>
  <si>
    <t>06/03/1999</t>
  </si>
  <si>
    <t>Bùi Ngọc</t>
  </si>
  <si>
    <t>03/08/1999</t>
  </si>
  <si>
    <t>17003781</t>
  </si>
  <si>
    <t>Phạm Thị Ý</t>
  </si>
  <si>
    <t>14/04/1999</t>
  </si>
  <si>
    <t xml:space="preserve">Nguyễn Hồng </t>
  </si>
  <si>
    <t>12/8/1997</t>
  </si>
  <si>
    <t>17002435</t>
  </si>
  <si>
    <t>Nguyễn Đặng Hùng</t>
  </si>
  <si>
    <t>17C1-CNÔ12</t>
  </si>
  <si>
    <t>17002484</t>
  </si>
  <si>
    <t>Lê Viết</t>
  </si>
  <si>
    <t>Mão</t>
  </si>
  <si>
    <t>17002521</t>
  </si>
  <si>
    <t>17002642</t>
  </si>
  <si>
    <t>Phan Trung</t>
  </si>
  <si>
    <t>26/07/1999</t>
  </si>
  <si>
    <t>17002659</t>
  </si>
  <si>
    <t>17003190</t>
  </si>
  <si>
    <t>Nguyễn Phạm Phú</t>
  </si>
  <si>
    <t>11/10/1999</t>
  </si>
  <si>
    <t>17C1-CNÔ13</t>
  </si>
  <si>
    <t>07/07/1999</t>
  </si>
  <si>
    <t>17003020</t>
  </si>
  <si>
    <t>20/9/1998</t>
  </si>
  <si>
    <t>17002183</t>
  </si>
  <si>
    <t>Trần Đặng Thanh</t>
  </si>
  <si>
    <t>26/06/1999</t>
  </si>
  <si>
    <t>11/12/1999</t>
  </si>
  <si>
    <t>17002181</t>
  </si>
  <si>
    <t>Bùi Phạm</t>
  </si>
  <si>
    <t>17003142</t>
  </si>
  <si>
    <t>26/02/1999</t>
  </si>
  <si>
    <t>17002944</t>
  </si>
  <si>
    <t>Võ Vương</t>
  </si>
  <si>
    <t>17003136</t>
  </si>
  <si>
    <t>Võ Hiếu</t>
  </si>
  <si>
    <t>15/09/1999</t>
  </si>
  <si>
    <t>Thạch</t>
  </si>
  <si>
    <t>05/01/1999</t>
  </si>
  <si>
    <t>17C1-CNÔ2</t>
  </si>
  <si>
    <t>19/01/1999</t>
  </si>
  <si>
    <t>17000875</t>
  </si>
  <si>
    <t>17000916</t>
  </si>
  <si>
    <t>13/07/1996</t>
  </si>
  <si>
    <t>17000926</t>
  </si>
  <si>
    <t>22/08/1999</t>
  </si>
  <si>
    <t>17000842</t>
  </si>
  <si>
    <t>Nguyễn Trần Thành</t>
  </si>
  <si>
    <t>Ý</t>
  </si>
  <si>
    <t>05/09/1999</t>
  </si>
  <si>
    <t>14/03/1999</t>
  </si>
  <si>
    <t>Nguyễn Hải</t>
  </si>
  <si>
    <t>17000987</t>
  </si>
  <si>
    <t>23/04/1999</t>
  </si>
  <si>
    <t>27/11/1999</t>
  </si>
  <si>
    <t>27/02/1999</t>
  </si>
  <si>
    <t>17C1-CNÔ4</t>
  </si>
  <si>
    <t>17001105</t>
  </si>
  <si>
    <t>10/11/1999</t>
  </si>
  <si>
    <t>17001086</t>
  </si>
  <si>
    <t>24/05/1999</t>
  </si>
  <si>
    <t>09/09/1999</t>
  </si>
  <si>
    <t>17001153</t>
  </si>
  <si>
    <t>Trần Đại</t>
  </si>
  <si>
    <t>17001177</t>
  </si>
  <si>
    <t>Hồ Công</t>
  </si>
  <si>
    <t>15/03/1999</t>
  </si>
  <si>
    <t>17001088</t>
  </si>
  <si>
    <t>14/05/1999</t>
  </si>
  <si>
    <t>17001172</t>
  </si>
  <si>
    <t>Nguyễn Nhật</t>
  </si>
  <si>
    <t>17001196</t>
  </si>
  <si>
    <t>17001104</t>
  </si>
  <si>
    <t>17001158</t>
  </si>
  <si>
    <t>29/06/1999</t>
  </si>
  <si>
    <t>17001155</t>
  </si>
  <si>
    <t>Đoàn Trung</t>
  </si>
  <si>
    <t>17C1-CNÔ5</t>
  </si>
  <si>
    <t>17001313</t>
  </si>
  <si>
    <t>Lương Minh</t>
  </si>
  <si>
    <t>12/11/1999</t>
  </si>
  <si>
    <t>17001274</t>
  </si>
  <si>
    <t>17001338</t>
  </si>
  <si>
    <t xml:space="preserve">Võ Hoàng </t>
  </si>
  <si>
    <t>17001524</t>
  </si>
  <si>
    <t xml:space="preserve">Lê Bá </t>
  </si>
  <si>
    <t>17001516</t>
  </si>
  <si>
    <t>Hồ Anh</t>
  </si>
  <si>
    <t>17001658</t>
  </si>
  <si>
    <t>Thái Hoàng</t>
  </si>
  <si>
    <t>17C1-CNÔ8</t>
  </si>
  <si>
    <t>17001635</t>
  </si>
  <si>
    <t>Duyến</t>
  </si>
  <si>
    <t>Nguyễn Thái</t>
  </si>
  <si>
    <t>17001622</t>
  </si>
  <si>
    <t>17C1-CNÔ9</t>
  </si>
  <si>
    <t>17001706</t>
  </si>
  <si>
    <t>17C1-ĐCN1</t>
  </si>
  <si>
    <t>31/12/1999</t>
  </si>
  <si>
    <t>17001106</t>
  </si>
  <si>
    <t>30/11/1999</t>
  </si>
  <si>
    <t>17001768</t>
  </si>
  <si>
    <t>Trương Hòang</t>
  </si>
  <si>
    <t>17001702</t>
  </si>
  <si>
    <t>17C1-ĐCN2</t>
  </si>
  <si>
    <t>Dự</t>
  </si>
  <si>
    <t>02/10/1999</t>
  </si>
  <si>
    <t>17002203</t>
  </si>
  <si>
    <t>Mau</t>
  </si>
  <si>
    <t>17002574</t>
  </si>
  <si>
    <t>17002324</t>
  </si>
  <si>
    <t>09/10/1999</t>
  </si>
  <si>
    <t>17002844</t>
  </si>
  <si>
    <t>17002293</t>
  </si>
  <si>
    <t>Đặng Tuấn</t>
  </si>
  <si>
    <t>01/06/1999</t>
  </si>
  <si>
    <t>17002130</t>
  </si>
  <si>
    <t>17002822</t>
  </si>
  <si>
    <t>Phạm Thanh Quốc</t>
  </si>
  <si>
    <t>17002571</t>
  </si>
  <si>
    <t>28/01/1999</t>
  </si>
  <si>
    <t>17003279</t>
  </si>
  <si>
    <t>04/06/1999</t>
  </si>
  <si>
    <t>17C1-ĐCN3</t>
  </si>
  <si>
    <t>17C1-ĐCN4</t>
  </si>
  <si>
    <t>17004223</t>
  </si>
  <si>
    <t>17C1-ĐĐT1</t>
  </si>
  <si>
    <t>03/10/1998</t>
  </si>
  <si>
    <t>17001391</t>
  </si>
  <si>
    <t>17001167</t>
  </si>
  <si>
    <t>17001044</t>
  </si>
  <si>
    <t>17001820</t>
  </si>
  <si>
    <t>Đào Nguyễn Nhật</t>
  </si>
  <si>
    <t>17C1-ĐĐT2</t>
  </si>
  <si>
    <t>17002814</t>
  </si>
  <si>
    <t>17002473</t>
  </si>
  <si>
    <t>Nghiêm</t>
  </si>
  <si>
    <t>09/01/1995</t>
  </si>
  <si>
    <t>17C1-ĐĐT4</t>
  </si>
  <si>
    <t>17004015</t>
  </si>
  <si>
    <t>Đoàn Tấn</t>
  </si>
  <si>
    <t>17C1-KML2</t>
  </si>
  <si>
    <t>17C1-KTD1</t>
  </si>
  <si>
    <t>17002643</t>
  </si>
  <si>
    <t>Lê Thị</t>
  </si>
  <si>
    <t>Mỷ</t>
  </si>
  <si>
    <t>17C1-QTD1</t>
  </si>
  <si>
    <t>08/06/1998</t>
  </si>
  <si>
    <t>17002945</t>
  </si>
  <si>
    <t>17C1-TĐH1</t>
  </si>
  <si>
    <t>17004212</t>
  </si>
  <si>
    <t>21/03/1996</t>
  </si>
  <si>
    <t>17003941</t>
  </si>
  <si>
    <t>Đặng Ngọc</t>
  </si>
  <si>
    <t>17002406</t>
  </si>
  <si>
    <t>17C1-THU1</t>
  </si>
  <si>
    <t xml:space="preserve">Huỳnh Văn </t>
  </si>
  <si>
    <t>Thưởng</t>
  </si>
  <si>
    <t>Sung</t>
  </si>
  <si>
    <t>10/12/1993</t>
  </si>
  <si>
    <t>17C2-ĐCN1</t>
  </si>
  <si>
    <t xml:space="preserve">Hồng Thanh </t>
  </si>
  <si>
    <t>18C2-CNL1</t>
  </si>
  <si>
    <t xml:space="preserve">Võ Công </t>
  </si>
  <si>
    <t>23/11/1999</t>
  </si>
  <si>
    <t>15001905</t>
  </si>
  <si>
    <t>Võ Lê Quốc</t>
  </si>
  <si>
    <t>15CĐ-CK4</t>
  </si>
  <si>
    <t xml:space="preserve">Tống Quang </t>
  </si>
  <si>
    <t>14/01/1996</t>
  </si>
  <si>
    <t>25/10/1996</t>
  </si>
  <si>
    <t xml:space="preserve">Phụng </t>
  </si>
  <si>
    <t>16003672</t>
  </si>
  <si>
    <t>24/11/1997</t>
  </si>
  <si>
    <t>Trương Thị Hoài</t>
  </si>
  <si>
    <t>02/01/1998</t>
  </si>
  <si>
    <t>16002851</t>
  </si>
  <si>
    <t>12/02/1996</t>
  </si>
  <si>
    <t>17001001</t>
  </si>
  <si>
    <t>17001286</t>
  </si>
  <si>
    <t>17001739</t>
  </si>
  <si>
    <t>24/02/1999</t>
  </si>
  <si>
    <t>17001538</t>
  </si>
  <si>
    <t>17002139</t>
  </si>
  <si>
    <t>Hoàng Quốc</t>
  </si>
  <si>
    <t>17003422</t>
  </si>
  <si>
    <t>Lê Phú</t>
  </si>
  <si>
    <t>13/10/1999</t>
  </si>
  <si>
    <t>17002679</t>
  </si>
  <si>
    <t>Đặng Hải</t>
  </si>
  <si>
    <t>17001045</t>
  </si>
  <si>
    <t>Huỳnh Trung</t>
  </si>
  <si>
    <t>17002637</t>
  </si>
  <si>
    <t>24/10/1999</t>
  </si>
  <si>
    <t>17002239</t>
  </si>
  <si>
    <t>17002481</t>
  </si>
  <si>
    <t>17002887</t>
  </si>
  <si>
    <t>17003511</t>
  </si>
  <si>
    <t>Đàng Thị Mỹ</t>
  </si>
  <si>
    <t>28/11/1997</t>
  </si>
  <si>
    <t>17001636</t>
  </si>
  <si>
    <t>17001500</t>
  </si>
  <si>
    <t>Lâm Thanh</t>
  </si>
  <si>
    <t>16001430</t>
  </si>
  <si>
    <t>Toại</t>
  </si>
  <si>
    <t>22/02/1997</t>
  </si>
  <si>
    <t>16001372</t>
  </si>
  <si>
    <t>07/04/1998</t>
  </si>
  <si>
    <t>17002308</t>
  </si>
  <si>
    <t>Bùi Thanh</t>
  </si>
  <si>
    <t>19/12/1997</t>
  </si>
  <si>
    <t>14CĐ Ô 4</t>
  </si>
  <si>
    <t>08/08/1997</t>
  </si>
  <si>
    <t>17004676</t>
  </si>
  <si>
    <t>Lê Phước Xuân</t>
  </si>
  <si>
    <t>16/02/1998</t>
  </si>
  <si>
    <t>BK170001</t>
  </si>
  <si>
    <t>BK170002</t>
  </si>
  <si>
    <t>BK170003</t>
  </si>
  <si>
    <t>BK170005</t>
  </si>
  <si>
    <t>BK170007</t>
  </si>
  <si>
    <t>BK170008</t>
  </si>
  <si>
    <t>BK170009</t>
  </si>
  <si>
    <t>BK170015</t>
  </si>
  <si>
    <t>BK170024</t>
  </si>
  <si>
    <t>BK170031</t>
  </si>
  <si>
    <t>BK170032</t>
  </si>
  <si>
    <t>BK170034</t>
  </si>
  <si>
    <t>BK170036</t>
  </si>
  <si>
    <t>BK170040</t>
  </si>
  <si>
    <t>BK170044</t>
  </si>
  <si>
    <t>BK170045</t>
  </si>
  <si>
    <t>BK170047</t>
  </si>
  <si>
    <t>BK170052</t>
  </si>
  <si>
    <t>BK170054</t>
  </si>
  <si>
    <t>BK170056</t>
  </si>
  <si>
    <t>BK170057</t>
  </si>
  <si>
    <t>BK170067</t>
  </si>
  <si>
    <t>BK170068</t>
  </si>
  <si>
    <t>BK170069</t>
  </si>
  <si>
    <t>BK170080</t>
  </si>
  <si>
    <t>BK170081</t>
  </si>
  <si>
    <t>BK170082</t>
  </si>
  <si>
    <t>BK170083</t>
  </si>
  <si>
    <t>BK170084</t>
  </si>
  <si>
    <t>BK170085</t>
  </si>
  <si>
    <t>BK170086</t>
  </si>
  <si>
    <t>BK170087</t>
  </si>
  <si>
    <t>BK170089</t>
  </si>
  <si>
    <t>BK170090</t>
  </si>
  <si>
    <t>BK170092</t>
  </si>
  <si>
    <t>BK170094</t>
  </si>
  <si>
    <t>BK170098</t>
  </si>
  <si>
    <t>BK170105</t>
  </si>
  <si>
    <t>BK170107</t>
  </si>
  <si>
    <t>BK170108</t>
  </si>
  <si>
    <t>BK170109</t>
  </si>
  <si>
    <t>BK170110</t>
  </si>
  <si>
    <t>BK170112</t>
  </si>
  <si>
    <t>BK170113</t>
  </si>
  <si>
    <t>BK170114</t>
  </si>
  <si>
    <t>BK170115</t>
  </si>
  <si>
    <t>BK170116</t>
  </si>
  <si>
    <t>BK170117</t>
  </si>
  <si>
    <t>BK170118</t>
  </si>
  <si>
    <t>BK170119</t>
  </si>
  <si>
    <t>BK170120</t>
  </si>
  <si>
    <t>BK170121</t>
  </si>
  <si>
    <t>BK170122</t>
  </si>
  <si>
    <t>BK170123</t>
  </si>
  <si>
    <t>BK170124</t>
  </si>
  <si>
    <t>BK170125</t>
  </si>
  <si>
    <t>BK170126</t>
  </si>
  <si>
    <t>BK170127</t>
  </si>
  <si>
    <t>BK170128</t>
  </si>
  <si>
    <t>BK170129</t>
  </si>
  <si>
    <t>BK170130</t>
  </si>
  <si>
    <t>BK170131</t>
  </si>
  <si>
    <t>BK170132</t>
  </si>
  <si>
    <t>BK170133</t>
  </si>
  <si>
    <t>BK170134</t>
  </si>
  <si>
    <t>BK170135</t>
  </si>
  <si>
    <t>BK170136</t>
  </si>
  <si>
    <t>BK170137</t>
  </si>
  <si>
    <t>BK170138</t>
  </si>
  <si>
    <t>BK170139</t>
  </si>
  <si>
    <t>BK170140</t>
  </si>
  <si>
    <t>BK170141</t>
  </si>
  <si>
    <t>BK170142</t>
  </si>
  <si>
    <t>BK170144</t>
  </si>
  <si>
    <t>BK170145</t>
  </si>
  <si>
    <t>BK170146</t>
  </si>
  <si>
    <t>BK170147</t>
  </si>
  <si>
    <t>BK170148</t>
  </si>
  <si>
    <t>BK170149</t>
  </si>
  <si>
    <t>BK170150</t>
  </si>
  <si>
    <t>BK170151</t>
  </si>
  <si>
    <t>BK170152</t>
  </si>
  <si>
    <t>BK170153</t>
  </si>
  <si>
    <t>BK170154</t>
  </si>
  <si>
    <t>BK170155</t>
  </si>
  <si>
    <t>BK170156</t>
  </si>
  <si>
    <t>BK170157</t>
  </si>
  <si>
    <t>BK170158</t>
  </si>
  <si>
    <t>BK170159</t>
  </si>
  <si>
    <t>BK170160</t>
  </si>
  <si>
    <t>BK170161</t>
  </si>
  <si>
    <t>BK170162</t>
  </si>
  <si>
    <t>BK170163</t>
  </si>
  <si>
    <t>BK170167</t>
  </si>
  <si>
    <t>BK170171</t>
  </si>
  <si>
    <t>BK170172</t>
  </si>
  <si>
    <t>BK170173</t>
  </si>
  <si>
    <t>BK170174</t>
  </si>
  <si>
    <t>BK170175</t>
  </si>
  <si>
    <t>BK170176</t>
  </si>
  <si>
    <t>BK170177</t>
  </si>
  <si>
    <t>BK170178</t>
  </si>
  <si>
    <t>BK170179</t>
  </si>
  <si>
    <t>BK170180</t>
  </si>
  <si>
    <t>BK170181</t>
  </si>
  <si>
    <t>BK170182</t>
  </si>
  <si>
    <t>BK170183</t>
  </si>
  <si>
    <t>BK170184</t>
  </si>
  <si>
    <t>BK170185</t>
  </si>
  <si>
    <t>BK170186</t>
  </si>
  <si>
    <t>BK170187</t>
  </si>
  <si>
    <t>BK170188</t>
  </si>
  <si>
    <t>BK170189</t>
  </si>
  <si>
    <t>BK170190</t>
  </si>
  <si>
    <t>BK170191</t>
  </si>
  <si>
    <t>BK170193</t>
  </si>
  <si>
    <t>BK170194</t>
  </si>
  <si>
    <t>BK170195</t>
  </si>
  <si>
    <t>BK170196</t>
  </si>
  <si>
    <t>BK170197</t>
  </si>
  <si>
    <t>BK170198</t>
  </si>
  <si>
    <t>BK170199</t>
  </si>
  <si>
    <t>BK170200</t>
  </si>
  <si>
    <t>BK170204</t>
  </si>
  <si>
    <t>BK170205</t>
  </si>
  <si>
    <t>BK170206</t>
  </si>
  <si>
    <t>BK170207</t>
  </si>
  <si>
    <t>BK170208</t>
  </si>
  <si>
    <t>BK170209</t>
  </si>
  <si>
    <t>BK170210</t>
  </si>
  <si>
    <t>BK170211</t>
  </si>
  <si>
    <t>BK170212</t>
  </si>
  <si>
    <t>BK170214</t>
  </si>
  <si>
    <t>BK170216</t>
  </si>
  <si>
    <t>BK170217</t>
  </si>
  <si>
    <t>BK170218</t>
  </si>
  <si>
    <t>BK170219</t>
  </si>
  <si>
    <t>BK170220</t>
  </si>
  <si>
    <t>BK170221</t>
  </si>
  <si>
    <t>BK170223</t>
  </si>
  <si>
    <t>BK170226</t>
  </si>
  <si>
    <t>BK170228</t>
  </si>
  <si>
    <t>BK170229</t>
  </si>
  <si>
    <t>BK170230</t>
  </si>
  <si>
    <t>BK170231</t>
  </si>
  <si>
    <t>BK170232</t>
  </si>
  <si>
    <t>BK170233</t>
  </si>
  <si>
    <t>BK170234</t>
  </si>
  <si>
    <t>BK170235</t>
  </si>
  <si>
    <t>BK170236</t>
  </si>
  <si>
    <t>BK170238</t>
  </si>
  <si>
    <t>BK170239</t>
  </si>
  <si>
    <t>BK170240</t>
  </si>
  <si>
    <t>BK170241</t>
  </si>
  <si>
    <t>BK170242</t>
  </si>
  <si>
    <t>BK170243</t>
  </si>
  <si>
    <t>BK170244</t>
  </si>
  <si>
    <t>BK170245</t>
  </si>
  <si>
    <t>BK170246</t>
  </si>
  <si>
    <t>BK170247</t>
  </si>
  <si>
    <t>BK170248</t>
  </si>
  <si>
    <t>BK170249</t>
  </si>
  <si>
    <t>BK170250</t>
  </si>
  <si>
    <t>BK170251</t>
  </si>
  <si>
    <t>BK170252</t>
  </si>
  <si>
    <t>BK170253</t>
  </si>
  <si>
    <t>BK170254</t>
  </si>
  <si>
    <t>BK170255</t>
  </si>
  <si>
    <t>BK170257</t>
  </si>
  <si>
    <t>BK170258</t>
  </si>
  <si>
    <t>BK170259</t>
  </si>
  <si>
    <t>BK170260</t>
  </si>
  <si>
    <t>BK170261</t>
  </si>
  <si>
    <t>BK170262</t>
  </si>
  <si>
    <t>BK170263</t>
  </si>
  <si>
    <t>BK170264</t>
  </si>
  <si>
    <t>BK170265</t>
  </si>
  <si>
    <t>BK170266</t>
  </si>
  <si>
    <t>BK170267</t>
  </si>
  <si>
    <t>BK170268</t>
  </si>
  <si>
    <t>BK170269</t>
  </si>
  <si>
    <t>BK170270</t>
  </si>
  <si>
    <t>BK170271</t>
  </si>
  <si>
    <t>BK170272</t>
  </si>
  <si>
    <t>BK170273</t>
  </si>
  <si>
    <t>BK170274</t>
  </si>
  <si>
    <t>BK170276</t>
  </si>
  <si>
    <t>BK170278</t>
  </si>
  <si>
    <t>BK170280</t>
  </si>
  <si>
    <t>BK170282</t>
  </si>
  <si>
    <t>BK170283</t>
  </si>
  <si>
    <t>BK170284</t>
  </si>
  <si>
    <t>BK170289</t>
  </si>
  <si>
    <t>BK170290</t>
  </si>
  <si>
    <t>BK170291</t>
  </si>
  <si>
    <t>BK170292</t>
  </si>
  <si>
    <t>BK170294</t>
  </si>
  <si>
    <t>BK170296</t>
  </si>
  <si>
    <t>BK170297</t>
  </si>
  <si>
    <t>BK170298</t>
  </si>
  <si>
    <t>BK170299</t>
  </si>
  <si>
    <t>BK170300</t>
  </si>
  <si>
    <t>BK170301</t>
  </si>
  <si>
    <t>BK170302</t>
  </si>
  <si>
    <t>BK170304</t>
  </si>
  <si>
    <t>BK170306</t>
  </si>
  <si>
    <t>BK170307</t>
  </si>
  <si>
    <t>BK170308</t>
  </si>
  <si>
    <t>BK170309</t>
  </si>
  <si>
    <t>BK170310</t>
  </si>
  <si>
    <t>BK170312</t>
  </si>
  <si>
    <t>BK170315</t>
  </si>
  <si>
    <t>BK170316</t>
  </si>
  <si>
    <t>BK170317</t>
  </si>
  <si>
    <t>BK170318</t>
  </si>
  <si>
    <t>BK170319</t>
  </si>
  <si>
    <t>BK170320</t>
  </si>
  <si>
    <t>BK170327</t>
  </si>
  <si>
    <t>BK170328</t>
  </si>
  <si>
    <t>BK170330</t>
  </si>
  <si>
    <t>BK170332</t>
  </si>
  <si>
    <t>BK170333</t>
  </si>
  <si>
    <t>BK170334</t>
  </si>
  <si>
    <t>BK170335</t>
  </si>
  <si>
    <t>BK170336</t>
  </si>
  <si>
    <t>BK170337</t>
  </si>
  <si>
    <t>BK170338</t>
  </si>
  <si>
    <t>BK170339</t>
  </si>
  <si>
    <t>BK170340</t>
  </si>
  <si>
    <t>BK170341</t>
  </si>
  <si>
    <t>BK170342</t>
  </si>
  <si>
    <t>BK170343</t>
  </si>
  <si>
    <t>BK170345</t>
  </si>
  <si>
    <t>BK170346</t>
  </si>
  <si>
    <t>BK170347</t>
  </si>
  <si>
    <t>BK170348</t>
  </si>
  <si>
    <t>BK170349</t>
  </si>
  <si>
    <t>BK170350</t>
  </si>
  <si>
    <t>BK170351</t>
  </si>
  <si>
    <t>BK170352</t>
  </si>
  <si>
    <t>BK170354</t>
  </si>
  <si>
    <t>BK170355</t>
  </si>
  <si>
    <t>BK170359</t>
  </si>
  <si>
    <t>BK170360</t>
  </si>
  <si>
    <t>BK170361</t>
  </si>
  <si>
    <t>BK170362</t>
  </si>
  <si>
    <t>BK170363</t>
  </si>
  <si>
    <t>BK170365</t>
  </si>
  <si>
    <t>BK170366</t>
  </si>
  <si>
    <t>BK170367</t>
  </si>
  <si>
    <t>BK170368</t>
  </si>
  <si>
    <t>BK170369</t>
  </si>
  <si>
    <t>BK170370</t>
  </si>
  <si>
    <t>BK170371</t>
  </si>
  <si>
    <t>BK170372</t>
  </si>
  <si>
    <t>BK170373</t>
  </si>
  <si>
    <t>BK170374</t>
  </si>
  <si>
    <t>BK170375</t>
  </si>
  <si>
    <t>BK170376</t>
  </si>
  <si>
    <t>AK160001</t>
  </si>
  <si>
    <t>AK160002</t>
  </si>
  <si>
    <t>AK160003</t>
  </si>
  <si>
    <t>AK160004</t>
  </si>
  <si>
    <t>AK160005</t>
  </si>
  <si>
    <t>AK160006</t>
  </si>
  <si>
    <t>AK160007</t>
  </si>
  <si>
    <t>AK160008</t>
  </si>
  <si>
    <t>AK160009</t>
  </si>
  <si>
    <t>AK160010</t>
  </si>
  <si>
    <t>AK160011</t>
  </si>
  <si>
    <t>AK160012</t>
  </si>
  <si>
    <t>AK160013</t>
  </si>
  <si>
    <t>AK160015</t>
  </si>
  <si>
    <t>AK160016</t>
  </si>
  <si>
    <t>AK160018</t>
  </si>
  <si>
    <t>AK160020</t>
  </si>
  <si>
    <t>AK160021</t>
  </si>
  <si>
    <t>AK160022</t>
  </si>
  <si>
    <t>AK160023</t>
  </si>
  <si>
    <t>AK160030</t>
  </si>
  <si>
    <t>AK160031</t>
  </si>
  <si>
    <t>AK160047</t>
  </si>
  <si>
    <t>AK160048</t>
  </si>
  <si>
    <t>AK160053</t>
  </si>
  <si>
    <t>AK160068</t>
  </si>
  <si>
    <t>AK160069</t>
  </si>
  <si>
    <t>AK160070</t>
  </si>
  <si>
    <t>AK160071</t>
  </si>
  <si>
    <t>AK160073</t>
  </si>
  <si>
    <t>AK160074</t>
  </si>
  <si>
    <t>AK160077</t>
  </si>
  <si>
    <t>AK160083</t>
  </si>
  <si>
    <t>AK160084</t>
  </si>
  <si>
    <t>AK160085</t>
  </si>
  <si>
    <t>AK160086</t>
  </si>
  <si>
    <t>AK160087</t>
  </si>
  <si>
    <t>AK160088</t>
  </si>
  <si>
    <t>AK160089</t>
  </si>
  <si>
    <t>AK160091</t>
  </si>
  <si>
    <t>AK160092</t>
  </si>
  <si>
    <t>AK160093</t>
  </si>
  <si>
    <t>AK160100</t>
  </si>
  <si>
    <t>AK160105</t>
  </si>
  <si>
    <t>16000297</t>
  </si>
  <si>
    <t>Vũ Hoàng Hải</t>
  </si>
  <si>
    <t>05/10/2001</t>
  </si>
  <si>
    <t>17000582</t>
  </si>
  <si>
    <t>Phan Giang</t>
  </si>
  <si>
    <t>11/10/2001</t>
  </si>
  <si>
    <t>16000122</t>
  </si>
  <si>
    <t>Thái Minh</t>
  </si>
  <si>
    <t>31/10/2000</t>
  </si>
  <si>
    <t>17000629</t>
  </si>
  <si>
    <t>29/03/2002</t>
  </si>
  <si>
    <t>17000896</t>
  </si>
  <si>
    <t>16000084</t>
  </si>
  <si>
    <t>Bùi Trần Minh</t>
  </si>
  <si>
    <t>Trị</t>
  </si>
  <si>
    <t>15002665</t>
  </si>
  <si>
    <t>Nguyễn Sỹ</t>
  </si>
  <si>
    <t xml:space="preserve">Lê </t>
  </si>
  <si>
    <t>Hà Nhật</t>
  </si>
  <si>
    <t>15CĐ- CĐT1</t>
  </si>
  <si>
    <t xml:space="preserve">Nguyễn Trùng </t>
  </si>
  <si>
    <t>15CĐ TM1</t>
  </si>
  <si>
    <t>Đỗ Phước Nhật</t>
  </si>
  <si>
    <t>19/02/1996</t>
  </si>
  <si>
    <t xml:space="preserve">Lê Thiên </t>
  </si>
  <si>
    <t>15/05/1996</t>
  </si>
  <si>
    <t>16CĐ ĐĐT 7</t>
  </si>
  <si>
    <t>13/08/1999</t>
  </si>
  <si>
    <t>17C1- CNO9</t>
  </si>
  <si>
    <t xml:space="preserve">Trương </t>
  </si>
  <si>
    <t>16CĐN Ô 2</t>
  </si>
  <si>
    <t>16CĐ- ĐCN4</t>
  </si>
  <si>
    <t>05/12/1996</t>
  </si>
  <si>
    <t>15CĐ- ĐL2</t>
  </si>
  <si>
    <t>06/12/1997</t>
  </si>
  <si>
    <t>16 CĐN-Ô1</t>
  </si>
  <si>
    <t>TP. HCM</t>
  </si>
  <si>
    <t>Phạm Thị Ngọc</t>
  </si>
  <si>
    <t>Phan Thị Ánh</t>
  </si>
  <si>
    <t>20/08/2000</t>
  </si>
  <si>
    <t>14/04/2002</t>
  </si>
  <si>
    <t>20/04/2002</t>
  </si>
  <si>
    <t>06/04/2002</t>
  </si>
  <si>
    <t xml:space="preserve">10/11/1999 </t>
  </si>
  <si>
    <t xml:space="preserve">15/03/1999 </t>
  </si>
  <si>
    <t xml:space="preserve">Long An </t>
  </si>
  <si>
    <t>17001822</t>
  </si>
  <si>
    <t>Nguyễn Bảo</t>
  </si>
  <si>
    <t>Thà</t>
  </si>
  <si>
    <t>25/10/1999</t>
  </si>
  <si>
    <t>Đặng Thị Thu</t>
  </si>
  <si>
    <t>17/07/1998</t>
  </si>
  <si>
    <t xml:space="preserve">Trần Xuân </t>
  </si>
  <si>
    <t>Hóa</t>
  </si>
  <si>
    <t>17C1 CN Ô 4</t>
  </si>
  <si>
    <t>16001515</t>
  </si>
  <si>
    <t>Đoàn Khải</t>
  </si>
  <si>
    <t>20/06/1998</t>
  </si>
  <si>
    <t>17004532</t>
  </si>
  <si>
    <t>21/10/1997</t>
  </si>
  <si>
    <t>17002797</t>
  </si>
  <si>
    <t>Vũ Minh</t>
  </si>
  <si>
    <t>Quảng</t>
  </si>
  <si>
    <t>08/03/1999</t>
  </si>
  <si>
    <t>17002585</t>
  </si>
  <si>
    <t>Đỗ Hồng</t>
  </si>
  <si>
    <t>16002761</t>
  </si>
  <si>
    <t>25/06/1998</t>
  </si>
  <si>
    <t>15003020</t>
  </si>
  <si>
    <t>Mai Thanh</t>
  </si>
  <si>
    <t>16/01/1997</t>
  </si>
  <si>
    <t>15CĐ-ĐL1</t>
  </si>
  <si>
    <t>17004247</t>
  </si>
  <si>
    <t>Trần Thị Thu</t>
  </si>
  <si>
    <t>Sương</t>
  </si>
  <si>
    <t>26/11/1997</t>
  </si>
  <si>
    <t>Thái Hồng</t>
  </si>
  <si>
    <t>Mạnh</t>
  </si>
  <si>
    <t>16002686</t>
  </si>
  <si>
    <t>Nguyễn Bá</t>
  </si>
  <si>
    <t>Thống</t>
  </si>
  <si>
    <t>10/08/1998</t>
  </si>
  <si>
    <t>10/01/2000</t>
  </si>
  <si>
    <t>15TC-Đ</t>
  </si>
  <si>
    <t>24/06/1998</t>
  </si>
  <si>
    <t>16CĐ-CNTT5</t>
  </si>
  <si>
    <t>25/11/1999</t>
  </si>
  <si>
    <t>03/02/1994</t>
  </si>
  <si>
    <t>13D2010116</t>
  </si>
  <si>
    <t>13CÐ-CK4</t>
  </si>
  <si>
    <t>17002061</t>
  </si>
  <si>
    <t>Trần</t>
  </si>
  <si>
    <t>Nghiệp</t>
  </si>
  <si>
    <t>15CĐ-ĐTCN1</t>
  </si>
  <si>
    <t xml:space="preserve">Phan Minh </t>
  </si>
  <si>
    <t>Kiều Anh</t>
  </si>
  <si>
    <t>12/08/1993</t>
  </si>
  <si>
    <t>14000929</t>
  </si>
  <si>
    <t>Đỗ Thành</t>
  </si>
  <si>
    <t>28/09/1996</t>
  </si>
  <si>
    <t>14CĐ-Ô3</t>
  </si>
  <si>
    <t>16001438</t>
  </si>
  <si>
    <t>18/11/1996</t>
  </si>
  <si>
    <t xml:space="preserve">Huỳnh Tuấn </t>
  </si>
  <si>
    <t>Hải</t>
  </si>
  <si>
    <t>20/11/1997</t>
  </si>
  <si>
    <t>16CĐ-ĐCN4</t>
  </si>
  <si>
    <t>17002259</t>
  </si>
  <si>
    <t>Võ Duy</t>
  </si>
  <si>
    <t>17000897</t>
  </si>
  <si>
    <t>Nguyễn Vĩnh</t>
  </si>
  <si>
    <t>Nghi</t>
  </si>
  <si>
    <t>25/09/1999</t>
  </si>
  <si>
    <t>17002057</t>
  </si>
  <si>
    <t>Tiêu Kim</t>
  </si>
  <si>
    <t>17000865</t>
  </si>
  <si>
    <t>Nguyễn Đỗ Nhựt</t>
  </si>
  <si>
    <t>14/07/1999</t>
  </si>
  <si>
    <t>17002590</t>
  </si>
  <si>
    <t>Hà Đức</t>
  </si>
  <si>
    <t>21/10/1999</t>
  </si>
  <si>
    <t>16001747</t>
  </si>
  <si>
    <t>Phạm Nguyễn Minh</t>
  </si>
  <si>
    <t>Tấn</t>
  </si>
  <si>
    <t>09/04/1998</t>
  </si>
  <si>
    <t>16001751</t>
  </si>
  <si>
    <t>Huỳnh Vũ</t>
  </si>
  <si>
    <t>23/01/1998</t>
  </si>
  <si>
    <t>16001681</t>
  </si>
  <si>
    <t>Mai Quốc</t>
  </si>
  <si>
    <t>19/03/1998</t>
  </si>
  <si>
    <t>17001287</t>
  </si>
  <si>
    <t>03/03/1999</t>
  </si>
  <si>
    <t>16001806</t>
  </si>
  <si>
    <t>04/09/1997</t>
  </si>
  <si>
    <t>23/11/1997</t>
  </si>
  <si>
    <t>BK170377</t>
  </si>
  <si>
    <t>BK170378</t>
  </si>
  <si>
    <t>BK170379</t>
  </si>
  <si>
    <t>BK170380</t>
  </si>
  <si>
    <t>BK170381</t>
  </si>
  <si>
    <t>BK170382</t>
  </si>
  <si>
    <t>BK170383</t>
  </si>
  <si>
    <t>BK170384</t>
  </si>
  <si>
    <t>BK170385</t>
  </si>
  <si>
    <t>BK170386</t>
  </si>
  <si>
    <t>BK170387</t>
  </si>
  <si>
    <t>BK170388</t>
  </si>
  <si>
    <t>BK170389</t>
  </si>
  <si>
    <t>BK170390</t>
  </si>
  <si>
    <t>BK170391</t>
  </si>
  <si>
    <t>BK170392</t>
  </si>
  <si>
    <t>5,5</t>
  </si>
  <si>
    <t>6</t>
  </si>
  <si>
    <t>4</t>
  </si>
  <si>
    <t>5</t>
  </si>
  <si>
    <t>8</t>
  </si>
  <si>
    <t>16TCT-Đ</t>
  </si>
  <si>
    <t>12/08/1992</t>
  </si>
  <si>
    <t>16CĐ-LTĐ</t>
  </si>
  <si>
    <t>Bình Dương</t>
  </si>
  <si>
    <t>25/09/1994</t>
  </si>
  <si>
    <t>Điểm Đọc+Viết</t>
  </si>
  <si>
    <t>Điểm Nghe</t>
  </si>
  <si>
    <t>Điểm Nói</t>
  </si>
  <si>
    <t>Trung bình</t>
  </si>
  <si>
    <t>Khá</t>
  </si>
  <si>
    <t>Giỏi</t>
  </si>
  <si>
    <t>Xếp loại</t>
  </si>
  <si>
    <t>KẾT QUẢ KIỂM TRA CHỨNG CHỈ TRÌNH ĐỘ A NGÀY 31/3/2019</t>
  </si>
  <si>
    <t>KẾT QUẢ KIỂM TRA CHỨNG CHỈ TRÌNH ĐỘ B NGÀY 31/3/2019</t>
  </si>
  <si>
    <t>HIỆU TRƯỞNG</t>
  </si>
  <si>
    <t>Thành phố Hồ Chí Minh, ngày 8 tháng 4 năm 2019</t>
  </si>
  <si>
    <t>Ng. Kiều Minh</t>
  </si>
  <si>
    <t>Ng Trần Đăng</t>
  </si>
  <si>
    <t>STT</t>
  </si>
  <si>
    <t>Tổng cộng 275 thí sinh</t>
  </si>
  <si>
    <t>Tổng cộng 44 thí sinh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</si>
</sst>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.0_);_(* \(#,##0.0\);_(* &quot;-&quot;??_);_(@_)"/>
  </numFmts>
  <fonts count="41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i/>
      <sz val="14"/>
      <name val="Times New Roman"/>
      <family val="1"/>
    </font>
    <font>
      <b/>
      <sz val="10"/>
      <name val="Arial"/>
      <family val="2"/>
    </font>
    <font>
      <b/>
      <sz val="16"/>
      <name val="Times New Roman"/>
      <family val="1"/>
    </font>
    <font>
      <sz val="14"/>
      <name val="Arial"/>
      <family val="2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00B050"/>
      <name val="Times New Roman"/>
      <family val="1"/>
    </font>
    <font>
      <b/>
      <sz val="14"/>
      <color rgb="FF7030A0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color rgb="FF0070C0"/>
      <name val="Times New Roman"/>
      <family val="1"/>
    </font>
    <font>
      <b/>
      <i/>
      <sz val="14"/>
      <color rgb="FF7030A0"/>
      <name val="Times New Roman"/>
      <family val="1"/>
    </font>
    <font>
      <b/>
      <i/>
      <sz val="14"/>
      <color rgb="FF00B05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7030A0"/>
      <name val="Times New Roman"/>
      <family val="1"/>
    </font>
    <font>
      <b/>
      <sz val="12"/>
      <color rgb="FF00B050"/>
      <name val="Times New Roman"/>
      <family val="1"/>
    </font>
    <font>
      <b/>
      <i/>
      <sz val="10"/>
      <color theme="1"/>
      <name val="Times New Roman"/>
      <family val="1"/>
    </font>
    <font>
      <b/>
      <sz val="16"/>
      <color rgb="FFFF0000"/>
      <name val="Times New Roman"/>
      <family val="1"/>
    </font>
    <font>
      <sz val="13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 style="thin">
        <color indexed="8"/>
      </diagonal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0" fontId="7" fillId="0" borderId="0"/>
    <xf numFmtId="0" fontId="7" fillId="0" borderId="0"/>
  </cellStyleXfs>
  <cellXfs count="158">
    <xf numFmtId="0" fontId="0" fillId="0" borderId="0" xfId="0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/>
    <xf numFmtId="0" fontId="6" fillId="0" borderId="0" xfId="0" applyFont="1" applyFill="1"/>
    <xf numFmtId="0" fontId="21" fillId="0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0" fontId="5" fillId="0" borderId="4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3" fillId="0" borderId="0" xfId="0" applyFont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9" xfId="3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 vertical="center"/>
    </xf>
    <xf numFmtId="49" fontId="26" fillId="0" borderId="0" xfId="0" applyNumberFormat="1" applyFont="1" applyFill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30" fillId="0" borderId="4" xfId="0" applyFont="1" applyFill="1" applyBorder="1" applyAlignment="1">
      <alignment horizontal="center" vertical="center"/>
    </xf>
    <xf numFmtId="49" fontId="2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7" fillId="0" borderId="4" xfId="0" applyFont="1" applyFill="1" applyBorder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/>
    <xf numFmtId="0" fontId="22" fillId="0" borderId="0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49" fontId="5" fillId="2" borderId="14" xfId="0" applyNumberFormat="1" applyFont="1" applyFill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/>
    </xf>
    <xf numFmtId="0" fontId="5" fillId="2" borderId="15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49" fontId="5" fillId="2" borderId="15" xfId="0" applyNumberFormat="1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left" vertical="center"/>
    </xf>
    <xf numFmtId="0" fontId="5" fillId="3" borderId="3" xfId="0" quotePrefix="1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1" fillId="0" borderId="7" xfId="0" applyFont="1" applyBorder="1" applyAlignment="1">
      <alignment vertical="center" wrapText="1"/>
    </xf>
    <xf numFmtId="0" fontId="21" fillId="0" borderId="13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37" fillId="0" borderId="0" xfId="0" applyFont="1" applyFill="1" applyAlignment="1">
      <alignment vertical="center"/>
    </xf>
    <xf numFmtId="0" fontId="38" fillId="0" borderId="0" xfId="0" applyFont="1" applyFill="1" applyAlignment="1">
      <alignment vertical="center"/>
    </xf>
    <xf numFmtId="164" fontId="39" fillId="0" borderId="0" xfId="0" applyNumberFormat="1" applyFont="1" applyFill="1" applyAlignment="1">
      <alignment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5" fillId="0" borderId="15" xfId="0" applyFont="1" applyFill="1" applyBorder="1" applyAlignment="1">
      <alignment vertical="center"/>
    </xf>
    <xf numFmtId="0" fontId="15" fillId="2" borderId="17" xfId="3" quotePrefix="1" applyFont="1" applyFill="1" applyBorder="1" applyAlignment="1">
      <alignment horizontal="center" vertical="center"/>
    </xf>
    <xf numFmtId="0" fontId="15" fillId="2" borderId="3" xfId="3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center" vertical="center"/>
    </xf>
    <xf numFmtId="0" fontId="3" fillId="0" borderId="15" xfId="3" applyFont="1" applyBorder="1" applyAlignment="1">
      <alignment horizontal="left" vertical="center"/>
    </xf>
    <xf numFmtId="0" fontId="3" fillId="0" borderId="18" xfId="3" applyFont="1" applyBorder="1" applyAlignment="1">
      <alignment horizontal="left" vertical="center"/>
    </xf>
    <xf numFmtId="0" fontId="18" fillId="2" borderId="10" xfId="3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5" fillId="2" borderId="3" xfId="0" quotePrefix="1" applyFont="1" applyFill="1" applyBorder="1" applyAlignment="1">
      <alignment horizontal="center" vertical="center"/>
    </xf>
    <xf numFmtId="14" fontId="5" fillId="2" borderId="3" xfId="0" quotePrefix="1" applyNumberFormat="1" applyFont="1" applyFill="1" applyBorder="1" applyAlignment="1">
      <alignment horizontal="center" vertical="center"/>
    </xf>
    <xf numFmtId="165" fontId="4" fillId="0" borderId="12" xfId="1" applyNumberFormat="1" applyFont="1" applyFill="1" applyBorder="1" applyAlignment="1">
      <alignment horizontal="center" vertical="center"/>
    </xf>
    <xf numFmtId="165" fontId="4" fillId="0" borderId="10" xfId="1" applyNumberFormat="1" applyFont="1" applyBorder="1" applyAlignment="1">
      <alignment horizontal="center" vertical="center" wrapText="1"/>
    </xf>
    <xf numFmtId="165" fontId="4" fillId="0" borderId="3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165" fontId="4" fillId="0" borderId="1" xfId="1" applyNumberFormat="1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Fill="1" applyBorder="1" applyAlignment="1">
      <alignment horizontal="center" vertical="center"/>
    </xf>
    <xf numFmtId="49" fontId="3" fillId="0" borderId="5" xfId="0" quotePrefix="1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40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36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5">
    <cellStyle name="Comma" xfId="1" builtinId="3"/>
    <cellStyle name="Normal" xfId="0" builtinId="0"/>
    <cellStyle name="Normal 2" xfId="2"/>
    <cellStyle name="Normal 2 2" xfId="3"/>
    <cellStyle name="Normal 3" xfId="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3</xdr:row>
      <xdr:rowOff>0</xdr:rowOff>
    </xdr:from>
    <xdr:to>
      <xdr:col>3</xdr:col>
      <xdr:colOff>198120</xdr:colOff>
      <xdr:row>3</xdr:row>
      <xdr:rowOff>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181100" y="594360"/>
          <a:ext cx="8915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403860</xdr:colOff>
      <xdr:row>2</xdr:row>
      <xdr:rowOff>45720</xdr:rowOff>
    </xdr:from>
    <xdr:to>
      <xdr:col>7</xdr:col>
      <xdr:colOff>220980</xdr:colOff>
      <xdr:row>2</xdr:row>
      <xdr:rowOff>45720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4701540" y="441960"/>
          <a:ext cx="6324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3</xdr:row>
      <xdr:rowOff>22860</xdr:rowOff>
    </xdr:from>
    <xdr:to>
      <xdr:col>2</xdr:col>
      <xdr:colOff>662940</xdr:colOff>
      <xdr:row>3</xdr:row>
      <xdr:rowOff>22860</xdr:rowOff>
    </xdr:to>
    <xdr:sp macro="" textlink="">
      <xdr:nvSpPr>
        <xdr:cNvPr id="2" name="Line 66"/>
        <xdr:cNvSpPr>
          <a:spLocks noChangeShapeType="1"/>
        </xdr:cNvSpPr>
      </xdr:nvSpPr>
      <xdr:spPr bwMode="auto">
        <a:xfrm>
          <a:off x="1051560" y="640080"/>
          <a:ext cx="9220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388620</xdr:colOff>
      <xdr:row>2</xdr:row>
      <xdr:rowOff>30480</xdr:rowOff>
    </xdr:from>
    <xdr:to>
      <xdr:col>7</xdr:col>
      <xdr:colOff>777240</xdr:colOff>
      <xdr:row>2</xdr:row>
      <xdr:rowOff>30480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5311140" y="426720"/>
          <a:ext cx="11963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55"/>
  <sheetViews>
    <sheetView tabSelected="1" zoomScaleNormal="100" workbookViewId="0">
      <selection activeCell="B53" sqref="B53"/>
    </sheetView>
  </sheetViews>
  <sheetFormatPr defaultColWidth="9.109375" defaultRowHeight="17.399999999999999" x14ac:dyDescent="0.25"/>
  <cols>
    <col min="1" max="1" width="5.6640625" style="8" customWidth="1"/>
    <col min="2" max="2" width="10.6640625" style="7" customWidth="1"/>
    <col min="3" max="3" width="11" style="7" customWidth="1"/>
    <col min="4" max="4" width="16.33203125" style="7" customWidth="1"/>
    <col min="5" max="5" width="7.6640625" style="56" customWidth="1"/>
    <col min="6" max="6" width="11.33203125" style="50" customWidth="1"/>
    <col min="7" max="7" width="11.88671875" style="102" customWidth="1"/>
    <col min="8" max="8" width="11.21875" style="50" customWidth="1"/>
    <col min="9" max="9" width="10.109375" style="60" customWidth="1"/>
    <col min="10" max="10" width="9.6640625" style="67" customWidth="1"/>
    <col min="11" max="11" width="10.33203125" style="68" customWidth="1"/>
    <col min="12" max="12" width="9.109375" style="7"/>
    <col min="13" max="13" width="11.21875" style="7" customWidth="1"/>
    <col min="14" max="16384" width="9.109375" style="7"/>
  </cols>
  <sheetData>
    <row r="1" spans="1:13" s="19" customFormat="1" ht="15.6" x14ac:dyDescent="0.3">
      <c r="A1" s="151" t="s">
        <v>10</v>
      </c>
      <c r="B1" s="151"/>
      <c r="C1" s="151"/>
      <c r="D1" s="151"/>
      <c r="E1" s="112"/>
      <c r="F1" s="83" t="s">
        <v>2</v>
      </c>
      <c r="G1" s="83"/>
      <c r="H1" s="83"/>
      <c r="I1" s="83"/>
      <c r="J1" s="83"/>
      <c r="K1" s="83"/>
    </row>
    <row r="2" spans="1:13" s="19" customFormat="1" ht="15.6" x14ac:dyDescent="0.3">
      <c r="A2" s="152" t="s">
        <v>11</v>
      </c>
      <c r="B2" s="152"/>
      <c r="C2" s="152"/>
      <c r="D2" s="152"/>
      <c r="E2" s="112"/>
      <c r="F2" s="83"/>
      <c r="G2" s="83" t="s">
        <v>3</v>
      </c>
      <c r="H2" s="83"/>
      <c r="I2" s="83"/>
      <c r="J2" s="83"/>
      <c r="K2" s="83"/>
    </row>
    <row r="3" spans="1:13" s="19" customFormat="1" ht="15.6" x14ac:dyDescent="0.3">
      <c r="A3" s="152" t="s">
        <v>12</v>
      </c>
      <c r="B3" s="152"/>
      <c r="C3" s="152"/>
      <c r="D3" s="152"/>
      <c r="E3" s="52"/>
      <c r="F3" s="51"/>
      <c r="G3" s="51"/>
      <c r="H3" s="51"/>
      <c r="I3" s="113"/>
      <c r="J3" s="114"/>
      <c r="K3" s="115"/>
    </row>
    <row r="4" spans="1:13" x14ac:dyDescent="0.25">
      <c r="A4" s="147"/>
      <c r="B4" s="147"/>
      <c r="C4" s="148"/>
      <c r="D4" s="148"/>
      <c r="E4" s="53"/>
      <c r="F4" s="45"/>
      <c r="G4" s="46"/>
      <c r="H4" s="46"/>
    </row>
    <row r="5" spans="1:13" s="27" customFormat="1" ht="23.1" customHeight="1" x14ac:dyDescent="0.25">
      <c r="A5" s="149" t="s">
        <v>1407</v>
      </c>
      <c r="B5" s="149"/>
      <c r="C5" s="149"/>
      <c r="D5" s="149"/>
      <c r="E5" s="149"/>
      <c r="F5" s="149"/>
      <c r="G5" s="149"/>
      <c r="H5" s="149"/>
      <c r="I5" s="149"/>
      <c r="J5" s="149"/>
      <c r="K5" s="149"/>
      <c r="L5" s="149"/>
    </row>
    <row r="6" spans="1:13" ht="18.75" customHeight="1" x14ac:dyDescent="0.25">
      <c r="A6" s="84"/>
      <c r="B6" s="47"/>
      <c r="C6" s="47"/>
      <c r="D6" s="47"/>
      <c r="E6" s="54"/>
      <c r="F6" s="47"/>
      <c r="G6" s="101"/>
      <c r="H6" s="47"/>
      <c r="I6" s="69"/>
      <c r="J6" s="70"/>
      <c r="K6" s="71"/>
    </row>
    <row r="7" spans="1:13" s="19" customFormat="1" ht="36" customHeight="1" x14ac:dyDescent="0.25">
      <c r="A7" s="14" t="s">
        <v>4</v>
      </c>
      <c r="B7" s="15" t="s">
        <v>0</v>
      </c>
      <c r="C7" s="15" t="s">
        <v>5</v>
      </c>
      <c r="D7" s="104" t="s">
        <v>6</v>
      </c>
      <c r="E7" s="105"/>
      <c r="F7" s="15" t="s">
        <v>8</v>
      </c>
      <c r="G7" s="15" t="s">
        <v>9</v>
      </c>
      <c r="H7" s="15" t="s">
        <v>1</v>
      </c>
      <c r="I7" s="15" t="s">
        <v>1400</v>
      </c>
      <c r="J7" s="15" t="s">
        <v>1401</v>
      </c>
      <c r="K7" s="15" t="s">
        <v>1402</v>
      </c>
      <c r="L7" s="15" t="s">
        <v>1403</v>
      </c>
      <c r="M7" s="15" t="s">
        <v>1406</v>
      </c>
    </row>
    <row r="8" spans="1:13" ht="26.4" x14ac:dyDescent="0.25">
      <c r="A8" s="3">
        <v>1</v>
      </c>
      <c r="B8" s="58" t="s">
        <v>1194</v>
      </c>
      <c r="C8" s="57" t="s">
        <v>269</v>
      </c>
      <c r="D8" s="122" t="s">
        <v>270</v>
      </c>
      <c r="E8" s="118" t="s">
        <v>45</v>
      </c>
      <c r="F8" s="117" t="s">
        <v>271</v>
      </c>
      <c r="G8" s="123" t="s">
        <v>24</v>
      </c>
      <c r="H8" s="57" t="s">
        <v>272</v>
      </c>
      <c r="I8" s="120">
        <v>7.5</v>
      </c>
      <c r="J8" s="120">
        <v>9</v>
      </c>
      <c r="K8" s="120">
        <v>7</v>
      </c>
      <c r="L8" s="120">
        <v>8</v>
      </c>
      <c r="M8" s="125" t="str">
        <f t="shared" ref="M8:M51" si="0">IF(L8&gt;=8,"Giỏi",IF(L8&gt;=7,"Khá",IF((AND(L8&gt;=5,I8&gt;=3, J8&gt;=3,K8&gt;= 3)),"Trung bình","Không đạt")))</f>
        <v>Giỏi</v>
      </c>
    </row>
    <row r="9" spans="1:13" ht="26.4" x14ac:dyDescent="0.25">
      <c r="A9" s="3">
        <v>2</v>
      </c>
      <c r="B9" s="4" t="s">
        <v>1195</v>
      </c>
      <c r="C9" s="49" t="s">
        <v>233</v>
      </c>
      <c r="D9" s="121" t="s">
        <v>188</v>
      </c>
      <c r="E9" s="118" t="s">
        <v>31</v>
      </c>
      <c r="F9" s="118" t="s">
        <v>234</v>
      </c>
      <c r="G9" s="124" t="s">
        <v>24</v>
      </c>
      <c r="H9" s="49" t="s">
        <v>235</v>
      </c>
      <c r="I9" s="120">
        <v>7.5</v>
      </c>
      <c r="J9" s="120">
        <v>9</v>
      </c>
      <c r="K9" s="120">
        <v>6</v>
      </c>
      <c r="L9" s="120">
        <v>7.5</v>
      </c>
      <c r="M9" s="125" t="str">
        <f t="shared" si="0"/>
        <v>Khá</v>
      </c>
    </row>
    <row r="10" spans="1:13" ht="26.4" x14ac:dyDescent="0.25">
      <c r="A10" s="3">
        <v>3</v>
      </c>
      <c r="B10" s="4" t="s">
        <v>1196</v>
      </c>
      <c r="C10" s="49" t="s">
        <v>322</v>
      </c>
      <c r="D10" s="121" t="s">
        <v>323</v>
      </c>
      <c r="E10" s="118" t="s">
        <v>205</v>
      </c>
      <c r="F10" s="118" t="s">
        <v>324</v>
      </c>
      <c r="G10" s="124" t="s">
        <v>24</v>
      </c>
      <c r="H10" s="49" t="s">
        <v>325</v>
      </c>
      <c r="I10" s="120">
        <v>7.5</v>
      </c>
      <c r="J10" s="120">
        <v>9</v>
      </c>
      <c r="K10" s="120">
        <v>6</v>
      </c>
      <c r="L10" s="120">
        <v>7.5</v>
      </c>
      <c r="M10" s="125" t="str">
        <f t="shared" si="0"/>
        <v>Khá</v>
      </c>
    </row>
    <row r="11" spans="1:13" ht="26.4" x14ac:dyDescent="0.25">
      <c r="A11" s="3">
        <v>4</v>
      </c>
      <c r="B11" s="4" t="s">
        <v>1197</v>
      </c>
      <c r="C11" s="49" t="s">
        <v>326</v>
      </c>
      <c r="D11" s="121" t="s">
        <v>327</v>
      </c>
      <c r="E11" s="118" t="s">
        <v>205</v>
      </c>
      <c r="F11" s="118" t="s">
        <v>328</v>
      </c>
      <c r="G11" s="124" t="s">
        <v>24</v>
      </c>
      <c r="H11" s="49" t="s">
        <v>325</v>
      </c>
      <c r="I11" s="120">
        <v>7</v>
      </c>
      <c r="J11" s="120">
        <v>9</v>
      </c>
      <c r="K11" s="120">
        <v>6</v>
      </c>
      <c r="L11" s="120">
        <v>7.5</v>
      </c>
      <c r="M11" s="125" t="str">
        <f t="shared" si="0"/>
        <v>Khá</v>
      </c>
    </row>
    <row r="12" spans="1:13" ht="26.4" x14ac:dyDescent="0.25">
      <c r="A12" s="3">
        <v>5</v>
      </c>
      <c r="B12" s="4" t="s">
        <v>1198</v>
      </c>
      <c r="C12" s="49" t="s">
        <v>301</v>
      </c>
      <c r="D12" s="121" t="s">
        <v>88</v>
      </c>
      <c r="E12" s="118" t="s">
        <v>205</v>
      </c>
      <c r="F12" s="118" t="s">
        <v>302</v>
      </c>
      <c r="G12" s="124" t="s">
        <v>24</v>
      </c>
      <c r="H12" s="49" t="s">
        <v>303</v>
      </c>
      <c r="I12" s="120">
        <v>6.5</v>
      </c>
      <c r="J12" s="120">
        <v>8.5</v>
      </c>
      <c r="K12" s="120">
        <v>7</v>
      </c>
      <c r="L12" s="120">
        <v>7</v>
      </c>
      <c r="M12" s="125" t="str">
        <f t="shared" si="0"/>
        <v>Khá</v>
      </c>
    </row>
    <row r="13" spans="1:13" ht="26.4" x14ac:dyDescent="0.25">
      <c r="A13" s="3">
        <v>6</v>
      </c>
      <c r="B13" s="4" t="s">
        <v>1199</v>
      </c>
      <c r="C13" s="49" t="s">
        <v>1238</v>
      </c>
      <c r="D13" s="121" t="s">
        <v>1239</v>
      </c>
      <c r="E13" s="118" t="s">
        <v>205</v>
      </c>
      <c r="F13" s="118" t="s">
        <v>1240</v>
      </c>
      <c r="G13" s="124" t="s">
        <v>24</v>
      </c>
      <c r="H13" s="49" t="s">
        <v>254</v>
      </c>
      <c r="I13" s="120">
        <v>8</v>
      </c>
      <c r="J13" s="120">
        <v>8</v>
      </c>
      <c r="K13" s="120">
        <v>9</v>
      </c>
      <c r="L13" s="120">
        <v>8.5</v>
      </c>
      <c r="M13" s="125" t="str">
        <f t="shared" si="0"/>
        <v>Giỏi</v>
      </c>
    </row>
    <row r="14" spans="1:13" ht="26.4" x14ac:dyDescent="0.25">
      <c r="A14" s="3">
        <v>7</v>
      </c>
      <c r="B14" s="4" t="s">
        <v>1200</v>
      </c>
      <c r="C14" s="49" t="s">
        <v>295</v>
      </c>
      <c r="D14" s="121" t="s">
        <v>50</v>
      </c>
      <c r="E14" s="118" t="s">
        <v>36</v>
      </c>
      <c r="F14" s="118" t="s">
        <v>1278</v>
      </c>
      <c r="G14" s="124" t="s">
        <v>24</v>
      </c>
      <c r="H14" s="49" t="s">
        <v>296</v>
      </c>
      <c r="I14" s="120">
        <v>7</v>
      </c>
      <c r="J14" s="120">
        <v>7.5</v>
      </c>
      <c r="K14" s="120">
        <v>5</v>
      </c>
      <c r="L14" s="120">
        <v>6.5</v>
      </c>
      <c r="M14" s="125" t="str">
        <f t="shared" si="0"/>
        <v>Trung bình</v>
      </c>
    </row>
    <row r="15" spans="1:13" ht="26.4" x14ac:dyDescent="0.25">
      <c r="A15" s="3">
        <v>8</v>
      </c>
      <c r="B15" s="4" t="s">
        <v>1201</v>
      </c>
      <c r="C15" s="49" t="s">
        <v>340</v>
      </c>
      <c r="D15" s="121" t="s">
        <v>341</v>
      </c>
      <c r="E15" s="118" t="s">
        <v>36</v>
      </c>
      <c r="F15" s="118" t="s">
        <v>342</v>
      </c>
      <c r="G15" s="124" t="s">
        <v>24</v>
      </c>
      <c r="H15" s="49" t="s">
        <v>343</v>
      </c>
      <c r="I15" s="120">
        <v>7</v>
      </c>
      <c r="J15" s="120">
        <v>9</v>
      </c>
      <c r="K15" s="120">
        <v>5</v>
      </c>
      <c r="L15" s="120">
        <v>7</v>
      </c>
      <c r="M15" s="125" t="str">
        <f t="shared" si="0"/>
        <v>Khá</v>
      </c>
    </row>
    <row r="16" spans="1:13" ht="26.4" x14ac:dyDescent="0.25">
      <c r="A16" s="3">
        <v>9</v>
      </c>
      <c r="B16" s="4" t="s">
        <v>1202</v>
      </c>
      <c r="C16" s="49" t="s">
        <v>329</v>
      </c>
      <c r="D16" s="121" t="s">
        <v>330</v>
      </c>
      <c r="E16" s="118" t="s">
        <v>197</v>
      </c>
      <c r="F16" s="118" t="s">
        <v>331</v>
      </c>
      <c r="G16" s="124" t="s">
        <v>24</v>
      </c>
      <c r="H16" s="49" t="s">
        <v>325</v>
      </c>
      <c r="I16" s="120">
        <v>7</v>
      </c>
      <c r="J16" s="120">
        <v>9</v>
      </c>
      <c r="K16" s="120">
        <v>7</v>
      </c>
      <c r="L16" s="120">
        <v>7.5</v>
      </c>
      <c r="M16" s="125" t="str">
        <f t="shared" si="0"/>
        <v>Khá</v>
      </c>
    </row>
    <row r="17" spans="1:13" ht="26.4" x14ac:dyDescent="0.25">
      <c r="A17" s="3">
        <v>10</v>
      </c>
      <c r="B17" s="4" t="s">
        <v>1203</v>
      </c>
      <c r="C17" s="49" t="s">
        <v>332</v>
      </c>
      <c r="D17" s="121" t="s">
        <v>333</v>
      </c>
      <c r="E17" s="118" t="s">
        <v>197</v>
      </c>
      <c r="F17" s="118" t="s">
        <v>334</v>
      </c>
      <c r="G17" s="124" t="s">
        <v>24</v>
      </c>
      <c r="H17" s="49" t="s">
        <v>325</v>
      </c>
      <c r="I17" s="120">
        <v>6.5</v>
      </c>
      <c r="J17" s="120">
        <v>5.5</v>
      </c>
      <c r="K17" s="120">
        <v>7</v>
      </c>
      <c r="L17" s="120">
        <v>6.5</v>
      </c>
      <c r="M17" s="125" t="str">
        <f t="shared" si="0"/>
        <v>Trung bình</v>
      </c>
    </row>
    <row r="18" spans="1:13" ht="26.4" x14ac:dyDescent="0.25">
      <c r="A18" s="3">
        <v>11</v>
      </c>
      <c r="B18" s="4" t="s">
        <v>1204</v>
      </c>
      <c r="C18" s="49" t="s">
        <v>304</v>
      </c>
      <c r="D18" s="121" t="s">
        <v>305</v>
      </c>
      <c r="E18" s="118" t="s">
        <v>306</v>
      </c>
      <c r="F18" s="118" t="s">
        <v>307</v>
      </c>
      <c r="G18" s="124" t="s">
        <v>24</v>
      </c>
      <c r="H18" s="49" t="s">
        <v>303</v>
      </c>
      <c r="I18" s="120">
        <v>6</v>
      </c>
      <c r="J18" s="120">
        <v>3</v>
      </c>
      <c r="K18" s="120">
        <v>5</v>
      </c>
      <c r="L18" s="120">
        <v>5</v>
      </c>
      <c r="M18" s="125" t="str">
        <f t="shared" si="0"/>
        <v>Trung bình</v>
      </c>
    </row>
    <row r="19" spans="1:13" ht="15.6" x14ac:dyDescent="0.25">
      <c r="A19" s="3">
        <v>12</v>
      </c>
      <c r="B19" s="4" t="s">
        <v>1205</v>
      </c>
      <c r="C19" s="49" t="s">
        <v>284</v>
      </c>
      <c r="D19" s="121" t="s">
        <v>285</v>
      </c>
      <c r="E19" s="118" t="s">
        <v>191</v>
      </c>
      <c r="F19" s="118" t="s">
        <v>286</v>
      </c>
      <c r="G19" s="124" t="s">
        <v>104</v>
      </c>
      <c r="H19" s="49" t="s">
        <v>287</v>
      </c>
      <c r="I19" s="120">
        <v>5.5</v>
      </c>
      <c r="J19" s="120">
        <v>3.5</v>
      </c>
      <c r="K19" s="120">
        <v>6</v>
      </c>
      <c r="L19" s="120">
        <v>5</v>
      </c>
      <c r="M19" s="125" t="str">
        <f t="shared" si="0"/>
        <v>Trung bình</v>
      </c>
    </row>
    <row r="20" spans="1:13" ht="26.4" x14ac:dyDescent="0.25">
      <c r="A20" s="3">
        <v>13</v>
      </c>
      <c r="B20" s="4" t="s">
        <v>1206</v>
      </c>
      <c r="C20" s="49" t="s">
        <v>236</v>
      </c>
      <c r="D20" s="121" t="s">
        <v>237</v>
      </c>
      <c r="E20" s="118" t="s">
        <v>238</v>
      </c>
      <c r="F20" s="118" t="s">
        <v>239</v>
      </c>
      <c r="G20" s="124" t="s">
        <v>24</v>
      </c>
      <c r="H20" s="49" t="s">
        <v>235</v>
      </c>
      <c r="I20" s="120">
        <v>6</v>
      </c>
      <c r="J20" s="120">
        <v>4</v>
      </c>
      <c r="K20" s="120">
        <v>7</v>
      </c>
      <c r="L20" s="120">
        <v>6</v>
      </c>
      <c r="M20" s="125" t="str">
        <f t="shared" si="0"/>
        <v>Trung bình</v>
      </c>
    </row>
    <row r="21" spans="1:13" ht="26.4" x14ac:dyDescent="0.25">
      <c r="A21" s="3">
        <v>14</v>
      </c>
      <c r="B21" s="4" t="s">
        <v>1207</v>
      </c>
      <c r="C21" s="49" t="s">
        <v>308</v>
      </c>
      <c r="D21" s="121" t="s">
        <v>309</v>
      </c>
      <c r="E21" s="118" t="s">
        <v>189</v>
      </c>
      <c r="F21" s="118" t="s">
        <v>251</v>
      </c>
      <c r="G21" s="124" t="s">
        <v>24</v>
      </c>
      <c r="H21" s="49" t="s">
        <v>303</v>
      </c>
      <c r="I21" s="120">
        <v>7</v>
      </c>
      <c r="J21" s="120">
        <v>7</v>
      </c>
      <c r="K21" s="120">
        <v>5</v>
      </c>
      <c r="L21" s="120">
        <v>6.5</v>
      </c>
      <c r="M21" s="125" t="str">
        <f t="shared" si="0"/>
        <v>Trung bình</v>
      </c>
    </row>
    <row r="22" spans="1:13" ht="26.4" x14ac:dyDescent="0.25">
      <c r="A22" s="3">
        <v>15</v>
      </c>
      <c r="B22" s="4" t="s">
        <v>1208</v>
      </c>
      <c r="C22" s="49" t="s">
        <v>255</v>
      </c>
      <c r="D22" s="121" t="s">
        <v>46</v>
      </c>
      <c r="E22" s="118" t="s">
        <v>186</v>
      </c>
      <c r="F22" s="118" t="s">
        <v>256</v>
      </c>
      <c r="G22" s="124" t="s">
        <v>24</v>
      </c>
      <c r="H22" s="49" t="s">
        <v>254</v>
      </c>
      <c r="I22" s="120">
        <v>6.5</v>
      </c>
      <c r="J22" s="120">
        <v>5.5</v>
      </c>
      <c r="K22" s="120">
        <v>6</v>
      </c>
      <c r="L22" s="120">
        <v>6</v>
      </c>
      <c r="M22" s="125" t="str">
        <f t="shared" si="0"/>
        <v>Trung bình</v>
      </c>
    </row>
    <row r="23" spans="1:13" ht="26.4" x14ac:dyDescent="0.25">
      <c r="A23" s="3">
        <v>16</v>
      </c>
      <c r="B23" s="4" t="s">
        <v>1209</v>
      </c>
      <c r="C23" s="49" t="s">
        <v>257</v>
      </c>
      <c r="D23" s="121" t="s">
        <v>258</v>
      </c>
      <c r="E23" s="118" t="s">
        <v>23</v>
      </c>
      <c r="F23" s="118" t="s">
        <v>259</v>
      </c>
      <c r="G23" s="124" t="s">
        <v>24</v>
      </c>
      <c r="H23" s="49" t="s">
        <v>254</v>
      </c>
      <c r="I23" s="120">
        <v>6.5</v>
      </c>
      <c r="J23" s="120">
        <v>5</v>
      </c>
      <c r="K23" s="120">
        <v>5</v>
      </c>
      <c r="L23" s="120">
        <v>6</v>
      </c>
      <c r="M23" s="125" t="str">
        <f t="shared" si="0"/>
        <v>Trung bình</v>
      </c>
    </row>
    <row r="24" spans="1:13" ht="26.4" x14ac:dyDescent="0.25">
      <c r="A24" s="3">
        <v>17</v>
      </c>
      <c r="B24" s="4" t="s">
        <v>1210</v>
      </c>
      <c r="C24" s="49" t="s">
        <v>345</v>
      </c>
      <c r="D24" s="121" t="s">
        <v>346</v>
      </c>
      <c r="E24" s="118" t="s">
        <v>28</v>
      </c>
      <c r="F24" s="118" t="s">
        <v>347</v>
      </c>
      <c r="G24" s="124" t="s">
        <v>24</v>
      </c>
      <c r="H24" s="49" t="s">
        <v>248</v>
      </c>
      <c r="I24" s="120">
        <v>7.5</v>
      </c>
      <c r="J24" s="120">
        <v>6</v>
      </c>
      <c r="K24" s="120">
        <v>7</v>
      </c>
      <c r="L24" s="120">
        <v>7</v>
      </c>
      <c r="M24" s="125" t="str">
        <f t="shared" si="0"/>
        <v>Khá</v>
      </c>
    </row>
    <row r="25" spans="1:13" ht="26.4" x14ac:dyDescent="0.25">
      <c r="A25" s="3">
        <v>18</v>
      </c>
      <c r="B25" s="4" t="s">
        <v>1211</v>
      </c>
      <c r="C25" s="49">
        <v>16000606</v>
      </c>
      <c r="D25" s="121" t="s">
        <v>352</v>
      </c>
      <c r="E25" s="118" t="s">
        <v>28</v>
      </c>
      <c r="F25" s="118" t="s">
        <v>353</v>
      </c>
      <c r="G25" s="124" t="s">
        <v>24</v>
      </c>
      <c r="H25" s="49" t="s">
        <v>263</v>
      </c>
      <c r="I25" s="120">
        <v>6</v>
      </c>
      <c r="J25" s="120">
        <v>4.5</v>
      </c>
      <c r="K25" s="120">
        <v>5</v>
      </c>
      <c r="L25" s="120">
        <v>5.5</v>
      </c>
      <c r="M25" s="125" t="str">
        <f t="shared" si="0"/>
        <v>Trung bình</v>
      </c>
    </row>
    <row r="26" spans="1:13" ht="15.6" x14ac:dyDescent="0.25">
      <c r="A26" s="3">
        <v>19</v>
      </c>
      <c r="B26" s="4" t="s">
        <v>1212</v>
      </c>
      <c r="C26" s="49" t="s">
        <v>230</v>
      </c>
      <c r="D26" s="121" t="s">
        <v>231</v>
      </c>
      <c r="E26" s="118" t="s">
        <v>28</v>
      </c>
      <c r="F26" s="118" t="s">
        <v>179</v>
      </c>
      <c r="G26" s="124" t="s">
        <v>64</v>
      </c>
      <c r="H26" s="49" t="s">
        <v>232</v>
      </c>
      <c r="I26" s="120">
        <v>6</v>
      </c>
      <c r="J26" s="120">
        <v>5</v>
      </c>
      <c r="K26" s="120">
        <v>7</v>
      </c>
      <c r="L26" s="120">
        <v>6</v>
      </c>
      <c r="M26" s="125" t="str">
        <f t="shared" si="0"/>
        <v>Trung bình</v>
      </c>
    </row>
    <row r="27" spans="1:13" ht="26.4" x14ac:dyDescent="0.25">
      <c r="A27" s="3">
        <v>20</v>
      </c>
      <c r="B27" s="4" t="s">
        <v>1213</v>
      </c>
      <c r="C27" s="49" t="s">
        <v>297</v>
      </c>
      <c r="D27" s="121" t="s">
        <v>298</v>
      </c>
      <c r="E27" s="118" t="s">
        <v>28</v>
      </c>
      <c r="F27" s="118" t="s">
        <v>1279</v>
      </c>
      <c r="G27" s="124" t="s">
        <v>24</v>
      </c>
      <c r="H27" s="49" t="s">
        <v>296</v>
      </c>
      <c r="I27" s="120">
        <v>4.5</v>
      </c>
      <c r="J27" s="120">
        <v>5</v>
      </c>
      <c r="K27" s="120">
        <v>5</v>
      </c>
      <c r="L27" s="120">
        <v>5</v>
      </c>
      <c r="M27" s="125" t="str">
        <f t="shared" si="0"/>
        <v>Trung bình</v>
      </c>
    </row>
    <row r="28" spans="1:13" ht="26.4" x14ac:dyDescent="0.25">
      <c r="A28" s="3">
        <v>21</v>
      </c>
      <c r="B28" s="4" t="s">
        <v>1214</v>
      </c>
      <c r="C28" s="49" t="s">
        <v>240</v>
      </c>
      <c r="D28" s="121" t="s">
        <v>42</v>
      </c>
      <c r="E28" s="118" t="s">
        <v>176</v>
      </c>
      <c r="F28" s="118" t="s">
        <v>241</v>
      </c>
      <c r="G28" s="124" t="s">
        <v>24</v>
      </c>
      <c r="H28" s="49" t="s">
        <v>235</v>
      </c>
      <c r="I28" s="120">
        <v>6.5</v>
      </c>
      <c r="J28" s="120">
        <v>6.5</v>
      </c>
      <c r="K28" s="120">
        <v>5</v>
      </c>
      <c r="L28" s="120">
        <v>6</v>
      </c>
      <c r="M28" s="125" t="str">
        <f t="shared" si="0"/>
        <v>Trung bình</v>
      </c>
    </row>
    <row r="29" spans="1:13" ht="26.4" x14ac:dyDescent="0.25">
      <c r="A29" s="3">
        <v>22</v>
      </c>
      <c r="B29" s="4" t="s">
        <v>1215</v>
      </c>
      <c r="C29" s="49" t="s">
        <v>264</v>
      </c>
      <c r="D29" s="121" t="s">
        <v>20</v>
      </c>
      <c r="E29" s="118" t="s">
        <v>265</v>
      </c>
      <c r="F29" s="118" t="s">
        <v>266</v>
      </c>
      <c r="G29" s="124" t="s">
        <v>24</v>
      </c>
      <c r="H29" s="49" t="s">
        <v>263</v>
      </c>
      <c r="I29" s="120">
        <v>4.5</v>
      </c>
      <c r="J29" s="120">
        <v>5</v>
      </c>
      <c r="K29" s="120">
        <v>6</v>
      </c>
      <c r="L29" s="120">
        <v>5</v>
      </c>
      <c r="M29" s="125" t="str">
        <f t="shared" si="0"/>
        <v>Trung bình</v>
      </c>
    </row>
    <row r="30" spans="1:13" ht="26.4" x14ac:dyDescent="0.25">
      <c r="A30" s="3">
        <v>23</v>
      </c>
      <c r="B30" s="4" t="s">
        <v>1216</v>
      </c>
      <c r="C30" s="49" t="s">
        <v>261</v>
      </c>
      <c r="D30" s="121" t="s">
        <v>118</v>
      </c>
      <c r="E30" s="118" t="s">
        <v>160</v>
      </c>
      <c r="F30" s="118" t="s">
        <v>250</v>
      </c>
      <c r="G30" s="124" t="s">
        <v>24</v>
      </c>
      <c r="H30" s="49" t="s">
        <v>254</v>
      </c>
      <c r="I30" s="120">
        <v>6</v>
      </c>
      <c r="J30" s="120">
        <v>7.5</v>
      </c>
      <c r="K30" s="120">
        <v>7</v>
      </c>
      <c r="L30" s="120">
        <v>6.5</v>
      </c>
      <c r="M30" s="125" t="str">
        <f t="shared" si="0"/>
        <v>Trung bình</v>
      </c>
    </row>
    <row r="31" spans="1:13" ht="26.4" x14ac:dyDescent="0.25">
      <c r="A31" s="3">
        <v>24</v>
      </c>
      <c r="B31" s="4" t="s">
        <v>1217</v>
      </c>
      <c r="C31" s="49" t="s">
        <v>299</v>
      </c>
      <c r="D31" s="121" t="s">
        <v>300</v>
      </c>
      <c r="E31" s="118" t="s">
        <v>32</v>
      </c>
      <c r="F31" s="118" t="s">
        <v>1280</v>
      </c>
      <c r="G31" s="124" t="s">
        <v>24</v>
      </c>
      <c r="H31" s="49" t="s">
        <v>296</v>
      </c>
      <c r="I31" s="120">
        <v>5.5</v>
      </c>
      <c r="J31" s="120">
        <v>4.5</v>
      </c>
      <c r="K31" s="120">
        <v>8</v>
      </c>
      <c r="L31" s="120">
        <v>6</v>
      </c>
      <c r="M31" s="125" t="str">
        <f t="shared" si="0"/>
        <v>Trung bình</v>
      </c>
    </row>
    <row r="32" spans="1:13" ht="26.4" x14ac:dyDescent="0.25">
      <c r="A32" s="3">
        <v>25</v>
      </c>
      <c r="B32" s="4" t="s">
        <v>1218</v>
      </c>
      <c r="C32" s="49" t="s">
        <v>1241</v>
      </c>
      <c r="D32" s="121" t="s">
        <v>1242</v>
      </c>
      <c r="E32" s="118" t="s">
        <v>32</v>
      </c>
      <c r="F32" s="118" t="s">
        <v>1243</v>
      </c>
      <c r="G32" s="124" t="s">
        <v>24</v>
      </c>
      <c r="H32" s="49" t="s">
        <v>303</v>
      </c>
      <c r="I32" s="120">
        <v>5.5</v>
      </c>
      <c r="J32" s="120">
        <v>6</v>
      </c>
      <c r="K32" s="120">
        <v>8</v>
      </c>
      <c r="L32" s="120">
        <v>6.5</v>
      </c>
      <c r="M32" s="125" t="str">
        <f t="shared" si="0"/>
        <v>Trung bình</v>
      </c>
    </row>
    <row r="33" spans="1:13" ht="26.4" x14ac:dyDescent="0.25">
      <c r="A33" s="3">
        <v>26</v>
      </c>
      <c r="B33" s="4" t="s">
        <v>1219</v>
      </c>
      <c r="C33" s="49" t="s">
        <v>242</v>
      </c>
      <c r="D33" s="121" t="s">
        <v>81</v>
      </c>
      <c r="E33" s="118" t="s">
        <v>53</v>
      </c>
      <c r="F33" s="118" t="s">
        <v>243</v>
      </c>
      <c r="G33" s="124" t="s">
        <v>24</v>
      </c>
      <c r="H33" s="49" t="s">
        <v>235</v>
      </c>
      <c r="I33" s="120">
        <v>5</v>
      </c>
      <c r="J33" s="120">
        <v>7.5</v>
      </c>
      <c r="K33" s="120">
        <v>6</v>
      </c>
      <c r="L33" s="120">
        <v>6</v>
      </c>
      <c r="M33" s="125" t="str">
        <f t="shared" si="0"/>
        <v>Trung bình</v>
      </c>
    </row>
    <row r="34" spans="1:13" ht="26.4" x14ac:dyDescent="0.25">
      <c r="A34" s="3">
        <v>27</v>
      </c>
      <c r="B34" s="4" t="s">
        <v>1220</v>
      </c>
      <c r="C34" s="49" t="s">
        <v>244</v>
      </c>
      <c r="D34" s="121" t="s">
        <v>81</v>
      </c>
      <c r="E34" s="118" t="s">
        <v>53</v>
      </c>
      <c r="F34" s="118" t="s">
        <v>245</v>
      </c>
      <c r="G34" s="124" t="s">
        <v>24</v>
      </c>
      <c r="H34" s="49" t="s">
        <v>235</v>
      </c>
      <c r="I34" s="120">
        <v>5.5</v>
      </c>
      <c r="J34" s="120">
        <v>7.5</v>
      </c>
      <c r="K34" s="120">
        <v>6</v>
      </c>
      <c r="L34" s="120">
        <v>6</v>
      </c>
      <c r="M34" s="125" t="str">
        <f t="shared" si="0"/>
        <v>Trung bình</v>
      </c>
    </row>
    <row r="35" spans="1:13" ht="26.4" x14ac:dyDescent="0.25">
      <c r="A35" s="3">
        <v>28</v>
      </c>
      <c r="B35" s="4" t="s">
        <v>1221</v>
      </c>
      <c r="C35" s="49" t="s">
        <v>338</v>
      </c>
      <c r="D35" s="121" t="s">
        <v>339</v>
      </c>
      <c r="E35" s="118" t="s">
        <v>130</v>
      </c>
      <c r="F35" s="118" t="s">
        <v>321</v>
      </c>
      <c r="G35" s="124" t="s">
        <v>24</v>
      </c>
      <c r="H35" s="49" t="s">
        <v>325</v>
      </c>
      <c r="I35" s="120">
        <v>5</v>
      </c>
      <c r="J35" s="120">
        <v>5</v>
      </c>
      <c r="K35" s="120">
        <v>7</v>
      </c>
      <c r="L35" s="120">
        <v>5.5</v>
      </c>
      <c r="M35" s="125" t="str">
        <f t="shared" si="0"/>
        <v>Trung bình</v>
      </c>
    </row>
    <row r="36" spans="1:13" ht="26.4" x14ac:dyDescent="0.25">
      <c r="A36" s="3">
        <v>29</v>
      </c>
      <c r="B36" s="4" t="s">
        <v>1222</v>
      </c>
      <c r="C36" s="49" t="s">
        <v>1244</v>
      </c>
      <c r="D36" s="121" t="s">
        <v>1245</v>
      </c>
      <c r="E36" s="118" t="s">
        <v>57</v>
      </c>
      <c r="F36" s="118" t="s">
        <v>1246</v>
      </c>
      <c r="G36" s="124" t="s">
        <v>24</v>
      </c>
      <c r="H36" s="49" t="s">
        <v>248</v>
      </c>
      <c r="I36" s="120">
        <v>7</v>
      </c>
      <c r="J36" s="120">
        <v>8</v>
      </c>
      <c r="K36" s="120">
        <v>8</v>
      </c>
      <c r="L36" s="120">
        <v>7.5</v>
      </c>
      <c r="M36" s="125" t="str">
        <f t="shared" si="0"/>
        <v>Khá</v>
      </c>
    </row>
    <row r="37" spans="1:13" ht="15.6" x14ac:dyDescent="0.25">
      <c r="A37" s="3">
        <v>30</v>
      </c>
      <c r="B37" s="4" t="s">
        <v>1223</v>
      </c>
      <c r="C37" s="49" t="s">
        <v>283</v>
      </c>
      <c r="D37" s="121" t="s">
        <v>42</v>
      </c>
      <c r="E37" s="118" t="s">
        <v>117</v>
      </c>
      <c r="F37" s="118" t="s">
        <v>145</v>
      </c>
      <c r="G37" s="124" t="s">
        <v>155</v>
      </c>
      <c r="H37" s="49" t="s">
        <v>281</v>
      </c>
      <c r="I37" s="120">
        <v>4.5</v>
      </c>
      <c r="J37" s="120">
        <v>4</v>
      </c>
      <c r="K37" s="120">
        <v>8</v>
      </c>
      <c r="L37" s="120">
        <v>5.5</v>
      </c>
      <c r="M37" s="125" t="str">
        <f t="shared" si="0"/>
        <v>Trung bình</v>
      </c>
    </row>
    <row r="38" spans="1:13" ht="26.4" x14ac:dyDescent="0.25">
      <c r="A38" s="3">
        <v>31</v>
      </c>
      <c r="B38" s="4" t="s">
        <v>1224</v>
      </c>
      <c r="C38" s="49" t="s">
        <v>293</v>
      </c>
      <c r="D38" s="121" t="s">
        <v>183</v>
      </c>
      <c r="E38" s="118" t="s">
        <v>113</v>
      </c>
      <c r="F38" s="118" t="s">
        <v>294</v>
      </c>
      <c r="G38" s="124" t="s">
        <v>24</v>
      </c>
      <c r="H38" s="49" t="s">
        <v>292</v>
      </c>
      <c r="I38" s="120">
        <v>8</v>
      </c>
      <c r="J38" s="120">
        <v>6.5</v>
      </c>
      <c r="K38" s="120">
        <v>9</v>
      </c>
      <c r="L38" s="120">
        <v>8</v>
      </c>
      <c r="M38" s="125" t="str">
        <f t="shared" si="0"/>
        <v>Giỏi</v>
      </c>
    </row>
    <row r="39" spans="1:13" ht="26.4" x14ac:dyDescent="0.25">
      <c r="A39" s="3">
        <v>32</v>
      </c>
      <c r="B39" s="4" t="s">
        <v>1225</v>
      </c>
      <c r="C39" s="49" t="s">
        <v>1247</v>
      </c>
      <c r="D39" s="121" t="s">
        <v>552</v>
      </c>
      <c r="E39" s="118" t="s">
        <v>113</v>
      </c>
      <c r="F39" s="118" t="s">
        <v>1248</v>
      </c>
      <c r="G39" s="124" t="s">
        <v>24</v>
      </c>
      <c r="H39" s="49" t="s">
        <v>343</v>
      </c>
      <c r="I39" s="120">
        <v>6</v>
      </c>
      <c r="J39" s="120">
        <v>4</v>
      </c>
      <c r="K39" s="120">
        <v>7</v>
      </c>
      <c r="L39" s="120">
        <v>6</v>
      </c>
      <c r="M39" s="125" t="str">
        <f t="shared" si="0"/>
        <v>Trung bình</v>
      </c>
    </row>
    <row r="40" spans="1:13" ht="26.4" x14ac:dyDescent="0.25">
      <c r="A40" s="3">
        <v>33</v>
      </c>
      <c r="B40" s="4" t="s">
        <v>1226</v>
      </c>
      <c r="C40" s="49" t="s">
        <v>1249</v>
      </c>
      <c r="D40" s="121" t="s">
        <v>1411</v>
      </c>
      <c r="E40" s="118" t="s">
        <v>91</v>
      </c>
      <c r="F40" s="118" t="s">
        <v>288</v>
      </c>
      <c r="G40" s="124" t="s">
        <v>24</v>
      </c>
      <c r="H40" s="49" t="s">
        <v>325</v>
      </c>
      <c r="I40" s="120">
        <v>7.5</v>
      </c>
      <c r="J40" s="120">
        <v>8</v>
      </c>
      <c r="K40" s="120">
        <v>8</v>
      </c>
      <c r="L40" s="120">
        <v>8</v>
      </c>
      <c r="M40" s="125" t="str">
        <f t="shared" si="0"/>
        <v>Giỏi</v>
      </c>
    </row>
    <row r="41" spans="1:13" ht="26.4" x14ac:dyDescent="0.25">
      <c r="A41" s="3">
        <v>34</v>
      </c>
      <c r="B41" s="4" t="s">
        <v>1227</v>
      </c>
      <c r="C41" s="49" t="s">
        <v>262</v>
      </c>
      <c r="D41" s="121" t="s">
        <v>258</v>
      </c>
      <c r="E41" s="118" t="s">
        <v>80</v>
      </c>
      <c r="F41" s="118" t="s">
        <v>259</v>
      </c>
      <c r="G41" s="124" t="s">
        <v>24</v>
      </c>
      <c r="H41" s="49" t="s">
        <v>254</v>
      </c>
      <c r="I41" s="120">
        <v>5.5</v>
      </c>
      <c r="J41" s="120">
        <v>7.5</v>
      </c>
      <c r="K41" s="120">
        <v>5</v>
      </c>
      <c r="L41" s="120">
        <v>6</v>
      </c>
      <c r="M41" s="125" t="str">
        <f t="shared" si="0"/>
        <v>Trung bình</v>
      </c>
    </row>
    <row r="42" spans="1:13" ht="26.4" x14ac:dyDescent="0.25">
      <c r="A42" s="3">
        <v>35</v>
      </c>
      <c r="B42" s="4" t="s">
        <v>1228</v>
      </c>
      <c r="C42" s="49" t="s">
        <v>350</v>
      </c>
      <c r="D42" s="121" t="s">
        <v>103</v>
      </c>
      <c r="E42" s="118" t="s">
        <v>80</v>
      </c>
      <c r="F42" s="118" t="s">
        <v>351</v>
      </c>
      <c r="G42" s="124" t="s">
        <v>24</v>
      </c>
      <c r="H42" s="49" t="s">
        <v>279</v>
      </c>
      <c r="I42" s="120">
        <v>5</v>
      </c>
      <c r="J42" s="120">
        <v>4</v>
      </c>
      <c r="K42" s="120">
        <v>6</v>
      </c>
      <c r="L42" s="120">
        <v>5</v>
      </c>
      <c r="M42" s="125" t="str">
        <f t="shared" si="0"/>
        <v>Trung bình</v>
      </c>
    </row>
    <row r="43" spans="1:13" ht="26.4" x14ac:dyDescent="0.25">
      <c r="A43" s="3">
        <v>36</v>
      </c>
      <c r="B43" s="4" t="s">
        <v>1229</v>
      </c>
      <c r="C43" s="49" t="s">
        <v>314</v>
      </c>
      <c r="D43" s="121" t="s">
        <v>88</v>
      </c>
      <c r="E43" s="118" t="s">
        <v>80</v>
      </c>
      <c r="F43" s="118" t="s">
        <v>310</v>
      </c>
      <c r="G43" s="124" t="s">
        <v>24</v>
      </c>
      <c r="H43" s="49" t="s">
        <v>313</v>
      </c>
      <c r="I43" s="120">
        <v>5.5</v>
      </c>
      <c r="J43" s="120">
        <v>6.5</v>
      </c>
      <c r="K43" s="120">
        <v>6</v>
      </c>
      <c r="L43" s="120">
        <v>6</v>
      </c>
      <c r="M43" s="125" t="str">
        <f t="shared" si="0"/>
        <v>Trung bình</v>
      </c>
    </row>
    <row r="44" spans="1:13" ht="26.4" x14ac:dyDescent="0.25">
      <c r="A44" s="3">
        <v>37</v>
      </c>
      <c r="B44" s="4" t="s">
        <v>1230</v>
      </c>
      <c r="C44" s="49" t="s">
        <v>1250</v>
      </c>
      <c r="D44" s="121" t="s">
        <v>1251</v>
      </c>
      <c r="E44" s="118" t="s">
        <v>1252</v>
      </c>
      <c r="F44" s="118" t="s">
        <v>268</v>
      </c>
      <c r="G44" s="124" t="s">
        <v>24</v>
      </c>
      <c r="H44" s="49" t="s">
        <v>235</v>
      </c>
      <c r="I44" s="120">
        <v>6.5</v>
      </c>
      <c r="J44" s="120">
        <v>6.5</v>
      </c>
      <c r="K44" s="120">
        <v>9</v>
      </c>
      <c r="L44" s="120">
        <v>7</v>
      </c>
      <c r="M44" s="125" t="str">
        <f t="shared" si="0"/>
        <v>Khá</v>
      </c>
    </row>
    <row r="45" spans="1:13" ht="26.4" x14ac:dyDescent="0.25">
      <c r="A45" s="3">
        <v>38</v>
      </c>
      <c r="B45" s="4" t="s">
        <v>1231</v>
      </c>
      <c r="C45" s="49" t="s">
        <v>289</v>
      </c>
      <c r="D45" s="121" t="s">
        <v>290</v>
      </c>
      <c r="E45" s="118" t="s">
        <v>66</v>
      </c>
      <c r="F45" s="118" t="s">
        <v>291</v>
      </c>
      <c r="G45" s="124" t="s">
        <v>24</v>
      </c>
      <c r="H45" s="49" t="s">
        <v>287</v>
      </c>
      <c r="I45" s="120">
        <v>4.5</v>
      </c>
      <c r="J45" s="120">
        <v>5.5</v>
      </c>
      <c r="K45" s="120">
        <v>5</v>
      </c>
      <c r="L45" s="120">
        <v>5</v>
      </c>
      <c r="M45" s="125" t="str">
        <f t="shared" si="0"/>
        <v>Trung bình</v>
      </c>
    </row>
    <row r="46" spans="1:13" ht="26.4" x14ac:dyDescent="0.25">
      <c r="A46" s="3">
        <v>39</v>
      </c>
      <c r="B46" s="4" t="s">
        <v>1232</v>
      </c>
      <c r="C46" s="49">
        <v>16001848</v>
      </c>
      <c r="D46" s="121" t="s">
        <v>1412</v>
      </c>
      <c r="E46" s="118" t="s">
        <v>66</v>
      </c>
      <c r="F46" s="118" t="s">
        <v>1396</v>
      </c>
      <c r="G46" s="124" t="s">
        <v>24</v>
      </c>
      <c r="H46" s="49" t="s">
        <v>1395</v>
      </c>
      <c r="I46" s="120">
        <v>4</v>
      </c>
      <c r="J46" s="120">
        <v>6</v>
      </c>
      <c r="K46" s="120">
        <v>5</v>
      </c>
      <c r="L46" s="120">
        <v>5</v>
      </c>
      <c r="M46" s="125" t="str">
        <f t="shared" si="0"/>
        <v>Trung bình</v>
      </c>
    </row>
    <row r="47" spans="1:13" ht="26.4" x14ac:dyDescent="0.25">
      <c r="A47" s="3">
        <v>40</v>
      </c>
      <c r="B47" s="4" t="s">
        <v>1233</v>
      </c>
      <c r="C47" s="49" t="s">
        <v>273</v>
      </c>
      <c r="D47" s="121" t="s">
        <v>274</v>
      </c>
      <c r="E47" s="118" t="s">
        <v>13</v>
      </c>
      <c r="F47" s="118" t="s">
        <v>52</v>
      </c>
      <c r="G47" s="124" t="s">
        <v>24</v>
      </c>
      <c r="H47" s="49" t="s">
        <v>272</v>
      </c>
      <c r="I47" s="120">
        <v>6</v>
      </c>
      <c r="J47" s="120">
        <v>7</v>
      </c>
      <c r="K47" s="120">
        <v>5</v>
      </c>
      <c r="L47" s="120">
        <v>6</v>
      </c>
      <c r="M47" s="125" t="str">
        <f t="shared" si="0"/>
        <v>Trung bình</v>
      </c>
    </row>
    <row r="48" spans="1:13" ht="15.6" x14ac:dyDescent="0.25">
      <c r="A48" s="3">
        <v>41</v>
      </c>
      <c r="B48" s="4" t="s">
        <v>1234</v>
      </c>
      <c r="C48" s="49" t="s">
        <v>315</v>
      </c>
      <c r="D48" s="121" t="s">
        <v>56</v>
      </c>
      <c r="E48" s="118" t="s">
        <v>49</v>
      </c>
      <c r="F48" s="118" t="s">
        <v>316</v>
      </c>
      <c r="G48" s="124" t="s">
        <v>71</v>
      </c>
      <c r="H48" s="49" t="s">
        <v>313</v>
      </c>
      <c r="I48" s="120">
        <v>5</v>
      </c>
      <c r="J48" s="120">
        <v>6</v>
      </c>
      <c r="K48" s="120">
        <v>5</v>
      </c>
      <c r="L48" s="120">
        <v>5.5</v>
      </c>
      <c r="M48" s="125" t="str">
        <f t="shared" si="0"/>
        <v>Trung bình</v>
      </c>
    </row>
    <row r="49" spans="1:13" ht="26.4" x14ac:dyDescent="0.25">
      <c r="A49" s="3">
        <v>42</v>
      </c>
      <c r="B49" s="4" t="s">
        <v>1235</v>
      </c>
      <c r="C49" s="49" t="s">
        <v>252</v>
      </c>
      <c r="D49" s="121" t="s">
        <v>253</v>
      </c>
      <c r="E49" s="118" t="s">
        <v>209</v>
      </c>
      <c r="F49" s="118" t="s">
        <v>223</v>
      </c>
      <c r="G49" s="124" t="s">
        <v>24</v>
      </c>
      <c r="H49" s="49" t="s">
        <v>248</v>
      </c>
      <c r="I49" s="120">
        <v>5.5</v>
      </c>
      <c r="J49" s="120">
        <v>5.5</v>
      </c>
      <c r="K49" s="120">
        <v>5</v>
      </c>
      <c r="L49" s="120">
        <v>5.5</v>
      </c>
      <c r="M49" s="125" t="str">
        <f t="shared" si="0"/>
        <v>Trung bình</v>
      </c>
    </row>
    <row r="50" spans="1:13" ht="15.6" x14ac:dyDescent="0.25">
      <c r="A50" s="3">
        <v>43</v>
      </c>
      <c r="B50" s="4" t="s">
        <v>1236</v>
      </c>
      <c r="C50" s="49" t="s">
        <v>317</v>
      </c>
      <c r="D50" s="121" t="s">
        <v>318</v>
      </c>
      <c r="E50" s="118" t="s">
        <v>319</v>
      </c>
      <c r="F50" s="118" t="s">
        <v>320</v>
      </c>
      <c r="G50" s="124" t="s">
        <v>63</v>
      </c>
      <c r="H50" s="49" t="s">
        <v>313</v>
      </c>
      <c r="I50" s="120">
        <v>5</v>
      </c>
      <c r="J50" s="120">
        <v>5</v>
      </c>
      <c r="K50" s="120">
        <v>5</v>
      </c>
      <c r="L50" s="120">
        <v>5</v>
      </c>
      <c r="M50" s="125" t="str">
        <f t="shared" si="0"/>
        <v>Trung bình</v>
      </c>
    </row>
    <row r="51" spans="1:13" ht="26.4" x14ac:dyDescent="0.25">
      <c r="A51" s="3">
        <v>44</v>
      </c>
      <c r="B51" s="4" t="s">
        <v>1237</v>
      </c>
      <c r="C51" s="49">
        <v>15000425</v>
      </c>
      <c r="D51" s="121" t="s">
        <v>42</v>
      </c>
      <c r="E51" s="118" t="s">
        <v>27</v>
      </c>
      <c r="F51" s="118" t="s">
        <v>1320</v>
      </c>
      <c r="G51" s="124" t="s">
        <v>24</v>
      </c>
      <c r="H51" s="49" t="s">
        <v>1321</v>
      </c>
      <c r="I51" s="120">
        <v>4.5</v>
      </c>
      <c r="J51" s="120">
        <v>3.5</v>
      </c>
      <c r="K51" s="120">
        <v>7</v>
      </c>
      <c r="L51" s="120">
        <v>5</v>
      </c>
      <c r="M51" s="125" t="str">
        <f t="shared" si="0"/>
        <v>Trung bình</v>
      </c>
    </row>
    <row r="52" spans="1:13" x14ac:dyDescent="0.25">
      <c r="A52" s="106"/>
      <c r="B52" s="107" t="s">
        <v>1415</v>
      </c>
      <c r="C52" s="106"/>
      <c r="D52" s="106"/>
      <c r="E52" s="106"/>
      <c r="F52" s="106"/>
      <c r="G52" s="106"/>
      <c r="H52" s="106"/>
      <c r="I52" s="106"/>
      <c r="J52" s="106"/>
    </row>
    <row r="53" spans="1:13" x14ac:dyDescent="0.25">
      <c r="A53" s="106"/>
      <c r="B53" s="106"/>
      <c r="C53" s="106"/>
      <c r="D53" s="106"/>
      <c r="E53" s="7"/>
      <c r="F53" s="106"/>
      <c r="G53" s="108" t="s">
        <v>1410</v>
      </c>
      <c r="H53" s="7"/>
      <c r="I53" s="109"/>
      <c r="J53" s="61"/>
    </row>
    <row r="54" spans="1:13" x14ac:dyDescent="0.25">
      <c r="A54" s="106"/>
      <c r="B54" s="106"/>
      <c r="C54" s="106"/>
      <c r="D54" s="106"/>
      <c r="E54" s="106"/>
      <c r="F54" s="7"/>
      <c r="G54" s="106"/>
      <c r="H54" s="110" t="s">
        <v>1409</v>
      </c>
      <c r="I54" s="111"/>
      <c r="J54" s="7"/>
    </row>
    <row r="55" spans="1:13" ht="18" x14ac:dyDescent="0.25">
      <c r="B55" s="8"/>
      <c r="C55" s="16"/>
      <c r="D55" s="16"/>
      <c r="E55" s="55"/>
      <c r="F55" s="9"/>
      <c r="G55" s="150"/>
      <c r="H55" s="150"/>
      <c r="I55" s="64"/>
      <c r="J55" s="65"/>
      <c r="K55" s="66"/>
    </row>
  </sheetData>
  <mergeCells count="6">
    <mergeCell ref="G55:H55"/>
    <mergeCell ref="A1:D1"/>
    <mergeCell ref="A2:D2"/>
    <mergeCell ref="A3:D3"/>
    <mergeCell ref="A4:D4"/>
    <mergeCell ref="A5:L5"/>
  </mergeCells>
  <pageMargins left="0.7" right="0.11" top="0.42" bottom="0.53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285"/>
  <sheetViews>
    <sheetView zoomScaleNormal="100" workbookViewId="0">
      <selection activeCell="H284" sqref="H284"/>
    </sheetView>
  </sheetViews>
  <sheetFormatPr defaultColWidth="9.109375" defaultRowHeight="17.399999999999999" x14ac:dyDescent="0.25"/>
  <cols>
    <col min="1" max="1" width="6.5546875" style="10" customWidth="1"/>
    <col min="2" max="2" width="11.5546875" style="10" customWidth="1"/>
    <col min="3" max="3" width="10.77734375" style="10" customWidth="1"/>
    <col min="4" max="4" width="16.88671875" style="10" customWidth="1"/>
    <col min="5" max="5" width="8" style="10" customWidth="1"/>
    <col min="6" max="6" width="12.77734375" style="39" customWidth="1"/>
    <col min="7" max="7" width="11.77734375" style="10" customWidth="1"/>
    <col min="8" max="8" width="12.33203125" style="10" customWidth="1"/>
    <col min="9" max="9" width="9.77734375" style="61" customWidth="1"/>
    <col min="10" max="10" width="8.109375" style="63" customWidth="1"/>
    <col min="11" max="11" width="8" style="62" customWidth="1"/>
    <col min="12" max="12" width="7.6640625" style="10" customWidth="1"/>
    <col min="13" max="13" width="11.44140625" style="24" customWidth="1"/>
    <col min="14" max="16384" width="9.109375" style="10"/>
  </cols>
  <sheetData>
    <row r="1" spans="1:17" s="80" customFormat="1" ht="15.6" x14ac:dyDescent="0.3">
      <c r="A1" s="151" t="s">
        <v>10</v>
      </c>
      <c r="B1" s="151"/>
      <c r="C1" s="151"/>
      <c r="D1" s="151"/>
      <c r="E1" s="155" t="s">
        <v>2</v>
      </c>
      <c r="F1" s="155"/>
      <c r="G1" s="155"/>
      <c r="H1" s="155"/>
      <c r="I1" s="155"/>
      <c r="J1" s="155"/>
      <c r="K1" s="155"/>
      <c r="M1" s="146"/>
    </row>
    <row r="2" spans="1:17" s="80" customFormat="1" ht="15.6" x14ac:dyDescent="0.3">
      <c r="A2" s="155" t="s">
        <v>11</v>
      </c>
      <c r="B2" s="155"/>
      <c r="C2" s="155"/>
      <c r="D2" s="155"/>
      <c r="E2" s="155" t="s">
        <v>3</v>
      </c>
      <c r="F2" s="155"/>
      <c r="G2" s="155"/>
      <c r="H2" s="155"/>
      <c r="I2" s="155"/>
      <c r="J2" s="155"/>
      <c r="K2" s="155"/>
      <c r="M2" s="146"/>
    </row>
    <row r="3" spans="1:17" s="80" customFormat="1" ht="15.6" x14ac:dyDescent="0.3">
      <c r="A3" s="155" t="s">
        <v>12</v>
      </c>
      <c r="B3" s="155"/>
      <c r="C3" s="155"/>
      <c r="D3" s="155"/>
      <c r="E3" s="12"/>
      <c r="F3" s="13"/>
      <c r="G3" s="13"/>
      <c r="H3" s="13"/>
      <c r="I3" s="145"/>
      <c r="J3" s="114"/>
      <c r="K3" s="115"/>
      <c r="M3" s="146"/>
    </row>
    <row r="4" spans="1:17" x14ac:dyDescent="0.25">
      <c r="A4" s="156"/>
      <c r="B4" s="156"/>
      <c r="C4" s="157"/>
      <c r="D4" s="157"/>
      <c r="E4" s="21"/>
      <c r="F4" s="21"/>
      <c r="G4" s="22"/>
      <c r="H4" s="22"/>
    </row>
    <row r="5" spans="1:17" s="37" customFormat="1" ht="23.1" customHeight="1" x14ac:dyDescent="0.25">
      <c r="B5" s="44"/>
      <c r="C5" s="44" t="s">
        <v>1408</v>
      </c>
      <c r="D5" s="44"/>
      <c r="E5" s="44"/>
      <c r="F5" s="44"/>
      <c r="G5" s="44"/>
      <c r="H5" s="44"/>
      <c r="I5" s="44"/>
      <c r="J5" s="74"/>
      <c r="K5" s="77"/>
      <c r="M5" s="23"/>
    </row>
    <row r="6" spans="1:17" ht="18" x14ac:dyDescent="0.25">
      <c r="A6" s="38"/>
      <c r="B6" s="38"/>
      <c r="C6" s="38"/>
      <c r="D6" s="38"/>
      <c r="E6" s="38"/>
      <c r="F6" s="38"/>
      <c r="G6" s="81"/>
      <c r="H6" s="81"/>
      <c r="I6" s="73"/>
      <c r="J6" s="75"/>
      <c r="K6" s="78"/>
    </row>
    <row r="7" spans="1:17" s="25" customFormat="1" ht="37.5" customHeight="1" x14ac:dyDescent="0.25">
      <c r="A7" s="5" t="s">
        <v>1413</v>
      </c>
      <c r="B7" s="5" t="s">
        <v>0</v>
      </c>
      <c r="C7" s="5" t="s">
        <v>5</v>
      </c>
      <c r="D7" s="153" t="s">
        <v>7</v>
      </c>
      <c r="E7" s="154"/>
      <c r="F7" s="5" t="s">
        <v>8</v>
      </c>
      <c r="G7" s="5" t="s">
        <v>9</v>
      </c>
      <c r="H7" s="5" t="s">
        <v>1</v>
      </c>
      <c r="I7" s="5" t="s">
        <v>1400</v>
      </c>
      <c r="J7" s="42" t="s">
        <v>1401</v>
      </c>
      <c r="K7" s="42" t="s">
        <v>1402</v>
      </c>
      <c r="L7" s="42" t="s">
        <v>1403</v>
      </c>
      <c r="M7" s="5" t="s">
        <v>1406</v>
      </c>
      <c r="N7" s="80"/>
      <c r="O7" s="80"/>
      <c r="P7" s="80"/>
      <c r="Q7" s="80"/>
    </row>
    <row r="8" spans="1:17" ht="26.4" x14ac:dyDescent="0.25">
      <c r="A8" s="103">
        <v>1</v>
      </c>
      <c r="B8" s="34" t="s">
        <v>935</v>
      </c>
      <c r="C8" s="41" t="s">
        <v>584</v>
      </c>
      <c r="D8" s="99" t="s">
        <v>585</v>
      </c>
      <c r="E8" s="97" t="s">
        <v>45</v>
      </c>
      <c r="F8" s="97" t="s">
        <v>115</v>
      </c>
      <c r="G8" s="48" t="s">
        <v>24</v>
      </c>
      <c r="H8" s="30" t="s">
        <v>586</v>
      </c>
      <c r="I8" s="129">
        <v>4</v>
      </c>
      <c r="J8" s="130">
        <v>5.5</v>
      </c>
      <c r="K8" s="130">
        <v>6</v>
      </c>
      <c r="L8" s="129">
        <v>5</v>
      </c>
      <c r="M8" s="125" t="s">
        <v>1403</v>
      </c>
    </row>
    <row r="9" spans="1:17" ht="24.9" customHeight="1" x14ac:dyDescent="0.25">
      <c r="A9" s="103">
        <v>2</v>
      </c>
      <c r="B9" s="34" t="s">
        <v>936</v>
      </c>
      <c r="C9" s="138" t="s">
        <v>372</v>
      </c>
      <c r="D9" s="86" t="s">
        <v>373</v>
      </c>
      <c r="E9" s="97" t="s">
        <v>45</v>
      </c>
      <c r="F9" s="97" t="s">
        <v>374</v>
      </c>
      <c r="G9" s="48" t="s">
        <v>15</v>
      </c>
      <c r="H9" s="140" t="s">
        <v>364</v>
      </c>
      <c r="I9" s="131">
        <v>4.5</v>
      </c>
      <c r="J9" s="133">
        <v>6</v>
      </c>
      <c r="K9" s="133">
        <v>6</v>
      </c>
      <c r="L9" s="131">
        <v>5.5</v>
      </c>
      <c r="M9" s="125" t="s">
        <v>1403</v>
      </c>
    </row>
    <row r="10" spans="1:17" ht="24.9" customHeight="1" x14ac:dyDescent="0.25">
      <c r="A10" s="103">
        <v>3</v>
      </c>
      <c r="B10" s="34" t="s">
        <v>937</v>
      </c>
      <c r="C10" s="3" t="s">
        <v>736</v>
      </c>
      <c r="D10" s="87" t="s">
        <v>737</v>
      </c>
      <c r="E10" s="97" t="s">
        <v>45</v>
      </c>
      <c r="F10" s="97" t="s">
        <v>738</v>
      </c>
      <c r="G10" s="48" t="s">
        <v>24</v>
      </c>
      <c r="H10" s="28" t="s">
        <v>739</v>
      </c>
      <c r="I10" s="131">
        <v>5</v>
      </c>
      <c r="J10" s="133">
        <v>6</v>
      </c>
      <c r="K10" s="133">
        <v>7</v>
      </c>
      <c r="L10" s="131">
        <v>6</v>
      </c>
      <c r="M10" s="125" t="s">
        <v>1403</v>
      </c>
    </row>
    <row r="11" spans="1:17" ht="24.9" customHeight="1" x14ac:dyDescent="0.25">
      <c r="A11" s="103">
        <v>4</v>
      </c>
      <c r="B11" s="34" t="s">
        <v>938</v>
      </c>
      <c r="C11" s="3">
        <v>16000767</v>
      </c>
      <c r="D11" s="88" t="s">
        <v>511</v>
      </c>
      <c r="E11" s="97" t="s">
        <v>205</v>
      </c>
      <c r="F11" s="97" t="s">
        <v>512</v>
      </c>
      <c r="G11" s="48" t="s">
        <v>43</v>
      </c>
      <c r="H11" s="30" t="s">
        <v>513</v>
      </c>
      <c r="I11" s="131">
        <v>4.5</v>
      </c>
      <c r="J11" s="134">
        <v>6</v>
      </c>
      <c r="K11" s="134">
        <v>5.5</v>
      </c>
      <c r="L11" s="131">
        <v>5</v>
      </c>
      <c r="M11" s="125" t="s">
        <v>1403</v>
      </c>
    </row>
    <row r="12" spans="1:17" ht="24.9" customHeight="1" x14ac:dyDescent="0.25">
      <c r="A12" s="103">
        <v>5</v>
      </c>
      <c r="B12" s="34" t="s">
        <v>939</v>
      </c>
      <c r="C12" s="36" t="s">
        <v>484</v>
      </c>
      <c r="D12" s="89" t="s">
        <v>485</v>
      </c>
      <c r="E12" s="97" t="s">
        <v>205</v>
      </c>
      <c r="F12" s="97" t="s">
        <v>389</v>
      </c>
      <c r="G12" s="48" t="s">
        <v>136</v>
      </c>
      <c r="H12" s="31" t="s">
        <v>401</v>
      </c>
      <c r="I12" s="131">
        <v>5.5</v>
      </c>
      <c r="J12" s="134">
        <v>7</v>
      </c>
      <c r="K12" s="134">
        <v>5</v>
      </c>
      <c r="L12" s="131">
        <v>6</v>
      </c>
      <c r="M12" s="125" t="s">
        <v>1403</v>
      </c>
    </row>
    <row r="13" spans="1:17" ht="24.9" customHeight="1" x14ac:dyDescent="0.25">
      <c r="A13" s="103">
        <v>6</v>
      </c>
      <c r="B13" s="34" t="s">
        <v>940</v>
      </c>
      <c r="C13" s="32" t="s">
        <v>807</v>
      </c>
      <c r="D13" s="90" t="s">
        <v>808</v>
      </c>
      <c r="E13" s="97" t="s">
        <v>205</v>
      </c>
      <c r="F13" s="97" t="s">
        <v>740</v>
      </c>
      <c r="G13" s="48" t="s">
        <v>1274</v>
      </c>
      <c r="H13" s="31" t="s">
        <v>809</v>
      </c>
      <c r="I13" s="131">
        <v>5</v>
      </c>
      <c r="J13" s="134">
        <v>6.5</v>
      </c>
      <c r="K13" s="134">
        <v>5</v>
      </c>
      <c r="L13" s="131">
        <v>5.5</v>
      </c>
      <c r="M13" s="125" t="s">
        <v>1403</v>
      </c>
    </row>
    <row r="14" spans="1:17" ht="24.9" customHeight="1" x14ac:dyDescent="0.25">
      <c r="A14" s="103">
        <v>7</v>
      </c>
      <c r="B14" s="34" t="s">
        <v>941</v>
      </c>
      <c r="C14" s="33" t="s">
        <v>884</v>
      </c>
      <c r="D14" s="91" t="s">
        <v>885</v>
      </c>
      <c r="E14" s="97" t="s">
        <v>205</v>
      </c>
      <c r="F14" s="97" t="s">
        <v>210</v>
      </c>
      <c r="G14" s="48" t="s">
        <v>24</v>
      </c>
      <c r="H14" s="141" t="s">
        <v>886</v>
      </c>
      <c r="I14" s="131">
        <v>6</v>
      </c>
      <c r="J14" s="135">
        <v>6.5</v>
      </c>
      <c r="K14" s="135">
        <v>7</v>
      </c>
      <c r="L14" s="131">
        <v>6.5</v>
      </c>
      <c r="M14" s="125" t="s">
        <v>1403</v>
      </c>
    </row>
    <row r="15" spans="1:17" ht="24.9" customHeight="1" x14ac:dyDescent="0.25">
      <c r="A15" s="103">
        <v>8</v>
      </c>
      <c r="B15" s="34" t="s">
        <v>942</v>
      </c>
      <c r="C15" s="32" t="s">
        <v>488</v>
      </c>
      <c r="D15" s="90" t="s">
        <v>489</v>
      </c>
      <c r="E15" s="97" t="s">
        <v>36</v>
      </c>
      <c r="F15" s="97" t="s">
        <v>490</v>
      </c>
      <c r="G15" s="48" t="s">
        <v>207</v>
      </c>
      <c r="H15" s="31" t="s">
        <v>491</v>
      </c>
      <c r="I15" s="131">
        <v>5</v>
      </c>
      <c r="J15" s="134">
        <v>6.5</v>
      </c>
      <c r="K15" s="134">
        <v>4.5</v>
      </c>
      <c r="L15" s="131">
        <v>5.5</v>
      </c>
      <c r="M15" s="125" t="s">
        <v>1403</v>
      </c>
    </row>
    <row r="16" spans="1:17" ht="24.9" customHeight="1" x14ac:dyDescent="0.25">
      <c r="A16" s="103">
        <v>9</v>
      </c>
      <c r="B16" s="34" t="s">
        <v>943</v>
      </c>
      <c r="C16" s="32" t="s">
        <v>776</v>
      </c>
      <c r="D16" s="90" t="s">
        <v>42</v>
      </c>
      <c r="E16" s="97" t="s">
        <v>21</v>
      </c>
      <c r="F16" s="97" t="s">
        <v>1281</v>
      </c>
      <c r="G16" s="48" t="s">
        <v>64</v>
      </c>
      <c r="H16" s="31" t="s">
        <v>775</v>
      </c>
      <c r="I16" s="131">
        <v>4</v>
      </c>
      <c r="J16" s="134">
        <v>6</v>
      </c>
      <c r="K16" s="134">
        <v>5</v>
      </c>
      <c r="L16" s="131">
        <v>5</v>
      </c>
      <c r="M16" s="125" t="s">
        <v>1403</v>
      </c>
    </row>
    <row r="17" spans="1:13" ht="24.9" customHeight="1" x14ac:dyDescent="0.25">
      <c r="A17" s="103">
        <v>10</v>
      </c>
      <c r="B17" s="34" t="s">
        <v>1180</v>
      </c>
      <c r="C17" s="33" t="s">
        <v>1306</v>
      </c>
      <c r="D17" s="91" t="s">
        <v>1307</v>
      </c>
      <c r="E17" s="97" t="s">
        <v>191</v>
      </c>
      <c r="F17" s="97" t="s">
        <v>1308</v>
      </c>
      <c r="G17" s="48" t="s">
        <v>24</v>
      </c>
      <c r="H17" s="32" t="s">
        <v>1309</v>
      </c>
      <c r="I17" s="131">
        <v>6</v>
      </c>
      <c r="J17" s="136">
        <v>4</v>
      </c>
      <c r="K17" s="136">
        <v>6</v>
      </c>
      <c r="L17" s="131">
        <v>5.5</v>
      </c>
      <c r="M17" s="125" t="s">
        <v>1403</v>
      </c>
    </row>
    <row r="18" spans="1:13" ht="24.9" customHeight="1" x14ac:dyDescent="0.25">
      <c r="A18" s="103">
        <v>11</v>
      </c>
      <c r="B18" s="34" t="s">
        <v>944</v>
      </c>
      <c r="C18" s="33" t="s">
        <v>380</v>
      </c>
      <c r="D18" s="92" t="s">
        <v>381</v>
      </c>
      <c r="E18" s="97" t="s">
        <v>23</v>
      </c>
      <c r="F18" s="97" t="s">
        <v>179</v>
      </c>
      <c r="G18" s="48" t="s">
        <v>1274</v>
      </c>
      <c r="H18" s="36" t="s">
        <v>382</v>
      </c>
      <c r="I18" s="131">
        <v>4.5</v>
      </c>
      <c r="J18" s="132">
        <v>4.5</v>
      </c>
      <c r="K18" s="132">
        <v>7</v>
      </c>
      <c r="L18" s="131">
        <v>5</v>
      </c>
      <c r="M18" s="125" t="s">
        <v>1403</v>
      </c>
    </row>
    <row r="19" spans="1:13" ht="24.9" customHeight="1" x14ac:dyDescent="0.25">
      <c r="A19" s="103">
        <v>12</v>
      </c>
      <c r="B19" s="34" t="s">
        <v>945</v>
      </c>
      <c r="C19" s="29" t="s">
        <v>383</v>
      </c>
      <c r="D19" s="88" t="s">
        <v>384</v>
      </c>
      <c r="E19" s="97" t="s">
        <v>23</v>
      </c>
      <c r="F19" s="97" t="s">
        <v>385</v>
      </c>
      <c r="G19" s="48" t="s">
        <v>55</v>
      </c>
      <c r="H19" s="41" t="s">
        <v>382</v>
      </c>
      <c r="I19" s="131">
        <v>4.5</v>
      </c>
      <c r="J19" s="132">
        <v>5</v>
      </c>
      <c r="K19" s="132">
        <v>5</v>
      </c>
      <c r="L19" s="131">
        <v>5</v>
      </c>
      <c r="M19" s="125" t="s">
        <v>1403</v>
      </c>
    </row>
    <row r="20" spans="1:13" ht="24.9" customHeight="1" x14ac:dyDescent="0.25">
      <c r="A20" s="103">
        <v>13</v>
      </c>
      <c r="B20" s="34" t="s">
        <v>946</v>
      </c>
      <c r="C20" s="3" t="s">
        <v>492</v>
      </c>
      <c r="D20" s="87" t="s">
        <v>493</v>
      </c>
      <c r="E20" s="97" t="s">
        <v>23</v>
      </c>
      <c r="F20" s="97" t="s">
        <v>494</v>
      </c>
      <c r="G20" s="48" t="s">
        <v>92</v>
      </c>
      <c r="H20" s="31" t="s">
        <v>491</v>
      </c>
      <c r="I20" s="131">
        <v>5.5</v>
      </c>
      <c r="J20" s="134">
        <v>6.5</v>
      </c>
      <c r="K20" s="134">
        <v>4</v>
      </c>
      <c r="L20" s="131">
        <v>5.5</v>
      </c>
      <c r="M20" s="125" t="s">
        <v>1403</v>
      </c>
    </row>
    <row r="21" spans="1:13" ht="24.9" customHeight="1" x14ac:dyDescent="0.25">
      <c r="A21" s="103">
        <v>14</v>
      </c>
      <c r="B21" s="34" t="s">
        <v>947</v>
      </c>
      <c r="C21" s="41" t="s">
        <v>486</v>
      </c>
      <c r="D21" s="85" t="s">
        <v>120</v>
      </c>
      <c r="E21" s="97" t="s">
        <v>23</v>
      </c>
      <c r="F21" s="97" t="s">
        <v>487</v>
      </c>
      <c r="G21" s="48" t="s">
        <v>55</v>
      </c>
      <c r="H21" s="30" t="s">
        <v>401</v>
      </c>
      <c r="I21" s="131">
        <v>5</v>
      </c>
      <c r="J21" s="134">
        <v>4</v>
      </c>
      <c r="K21" s="134">
        <v>7</v>
      </c>
      <c r="L21" s="131">
        <v>5.5</v>
      </c>
      <c r="M21" s="125" t="s">
        <v>1403</v>
      </c>
    </row>
    <row r="22" spans="1:13" ht="24.9" customHeight="1" x14ac:dyDescent="0.25">
      <c r="A22" s="103">
        <v>15</v>
      </c>
      <c r="B22" s="34" t="s">
        <v>948</v>
      </c>
      <c r="C22" s="3" t="s">
        <v>927</v>
      </c>
      <c r="D22" s="88" t="s">
        <v>928</v>
      </c>
      <c r="E22" s="97" t="s">
        <v>824</v>
      </c>
      <c r="F22" s="97" t="s">
        <v>929</v>
      </c>
      <c r="G22" s="48" t="s">
        <v>17</v>
      </c>
      <c r="H22" s="30" t="s">
        <v>683</v>
      </c>
      <c r="I22" s="131">
        <v>3</v>
      </c>
      <c r="J22" s="134">
        <v>6</v>
      </c>
      <c r="K22" s="134">
        <v>7</v>
      </c>
      <c r="L22" s="131">
        <v>5</v>
      </c>
      <c r="M22" s="125" t="s">
        <v>1403</v>
      </c>
    </row>
    <row r="23" spans="1:13" ht="24.9" customHeight="1" x14ac:dyDescent="0.25">
      <c r="A23" s="103">
        <v>16</v>
      </c>
      <c r="B23" s="34" t="s">
        <v>949</v>
      </c>
      <c r="C23" s="3">
        <v>17004862</v>
      </c>
      <c r="D23" s="88" t="s">
        <v>79</v>
      </c>
      <c r="E23" s="97" t="s">
        <v>219</v>
      </c>
      <c r="F23" s="97" t="s">
        <v>856</v>
      </c>
      <c r="G23" s="48" t="s">
        <v>143</v>
      </c>
      <c r="H23" s="30" t="s">
        <v>857</v>
      </c>
      <c r="I23" s="131">
        <v>5</v>
      </c>
      <c r="J23" s="134">
        <v>5.5</v>
      </c>
      <c r="K23" s="134">
        <v>5</v>
      </c>
      <c r="L23" s="131">
        <v>5</v>
      </c>
      <c r="M23" s="125" t="s">
        <v>1403</v>
      </c>
    </row>
    <row r="24" spans="1:13" ht="24.9" customHeight="1" x14ac:dyDescent="0.25">
      <c r="A24" s="103">
        <v>17</v>
      </c>
      <c r="B24" s="34" t="s">
        <v>950</v>
      </c>
      <c r="C24" s="3" t="s">
        <v>528</v>
      </c>
      <c r="D24" s="87" t="s">
        <v>98</v>
      </c>
      <c r="E24" s="97" t="s">
        <v>219</v>
      </c>
      <c r="F24" s="97" t="s">
        <v>199</v>
      </c>
      <c r="G24" s="48" t="s">
        <v>95</v>
      </c>
      <c r="H24" s="30" t="s">
        <v>422</v>
      </c>
      <c r="I24" s="131">
        <v>5.5</v>
      </c>
      <c r="J24" s="134">
        <v>4.5</v>
      </c>
      <c r="K24" s="134">
        <v>4</v>
      </c>
      <c r="L24" s="131">
        <v>5</v>
      </c>
      <c r="M24" s="125" t="s">
        <v>1403</v>
      </c>
    </row>
    <row r="25" spans="1:13" ht="24.9" customHeight="1" x14ac:dyDescent="0.25">
      <c r="A25" s="103">
        <v>18</v>
      </c>
      <c r="B25" s="34" t="s">
        <v>951</v>
      </c>
      <c r="C25" s="3">
        <v>15001231</v>
      </c>
      <c r="D25" s="87" t="s">
        <v>1258</v>
      </c>
      <c r="E25" s="97" t="s">
        <v>219</v>
      </c>
      <c r="F25" s="127" t="s">
        <v>85</v>
      </c>
      <c r="G25" s="48" t="s">
        <v>207</v>
      </c>
      <c r="H25" s="28" t="s">
        <v>1259</v>
      </c>
      <c r="I25" s="131">
        <v>5.5</v>
      </c>
      <c r="J25" s="133">
        <v>4</v>
      </c>
      <c r="K25" s="133">
        <v>4</v>
      </c>
      <c r="L25" s="131">
        <v>5</v>
      </c>
      <c r="M25" s="125" t="s">
        <v>1403</v>
      </c>
    </row>
    <row r="26" spans="1:13" ht="24.9" customHeight="1" x14ac:dyDescent="0.25">
      <c r="A26" s="103">
        <v>19</v>
      </c>
      <c r="B26" s="34" t="s">
        <v>952</v>
      </c>
      <c r="C26" s="3" t="s">
        <v>904</v>
      </c>
      <c r="D26" s="88" t="s">
        <v>905</v>
      </c>
      <c r="E26" s="97" t="s">
        <v>28</v>
      </c>
      <c r="F26" s="97" t="s">
        <v>906</v>
      </c>
      <c r="G26" s="48" t="s">
        <v>24</v>
      </c>
      <c r="H26" s="30" t="s">
        <v>670</v>
      </c>
      <c r="I26" s="131">
        <v>5.5</v>
      </c>
      <c r="J26" s="134">
        <v>4</v>
      </c>
      <c r="K26" s="134">
        <v>5</v>
      </c>
      <c r="L26" s="131">
        <v>5</v>
      </c>
      <c r="M26" s="125" t="s">
        <v>1403</v>
      </c>
    </row>
    <row r="27" spans="1:13" ht="24.9" customHeight="1" x14ac:dyDescent="0.25">
      <c r="A27" s="103">
        <v>20</v>
      </c>
      <c r="B27" s="34" t="s">
        <v>953</v>
      </c>
      <c r="C27" s="3" t="s">
        <v>544</v>
      </c>
      <c r="D27" s="87" t="s">
        <v>68</v>
      </c>
      <c r="E27" s="97" t="s">
        <v>28</v>
      </c>
      <c r="F27" s="97" t="s">
        <v>545</v>
      </c>
      <c r="G27" s="48" t="s">
        <v>1274</v>
      </c>
      <c r="H27" s="30" t="s">
        <v>413</v>
      </c>
      <c r="I27" s="131">
        <v>6</v>
      </c>
      <c r="J27" s="134">
        <v>5</v>
      </c>
      <c r="K27" s="134">
        <v>6</v>
      </c>
      <c r="L27" s="131">
        <v>6</v>
      </c>
      <c r="M27" s="125" t="s">
        <v>1403</v>
      </c>
    </row>
    <row r="28" spans="1:13" ht="24.9" customHeight="1" x14ac:dyDescent="0.25">
      <c r="A28" s="103">
        <v>21</v>
      </c>
      <c r="B28" s="34" t="s">
        <v>1181</v>
      </c>
      <c r="C28" s="29" t="s">
        <v>1293</v>
      </c>
      <c r="D28" s="96" t="s">
        <v>1294</v>
      </c>
      <c r="E28" s="97" t="s">
        <v>28</v>
      </c>
      <c r="F28" s="127" t="s">
        <v>1295</v>
      </c>
      <c r="G28" s="48" t="s">
        <v>106</v>
      </c>
      <c r="H28" s="30" t="s">
        <v>432</v>
      </c>
      <c r="I28" s="131">
        <v>6.5</v>
      </c>
      <c r="J28" s="134">
        <v>4</v>
      </c>
      <c r="K28" s="134">
        <v>7</v>
      </c>
      <c r="L28" s="131">
        <v>6</v>
      </c>
      <c r="M28" s="125" t="s">
        <v>1403</v>
      </c>
    </row>
    <row r="29" spans="1:13" ht="24.9" customHeight="1" x14ac:dyDescent="0.25">
      <c r="A29" s="103">
        <v>22</v>
      </c>
      <c r="B29" s="34" t="s">
        <v>1374</v>
      </c>
      <c r="C29" s="33" t="s">
        <v>1335</v>
      </c>
      <c r="D29" s="91" t="s">
        <v>1336</v>
      </c>
      <c r="E29" s="97" t="s">
        <v>28</v>
      </c>
      <c r="F29" s="127" t="s">
        <v>1337</v>
      </c>
      <c r="G29" s="48" t="s">
        <v>41</v>
      </c>
      <c r="H29" s="36" t="s">
        <v>1338</v>
      </c>
      <c r="I29" s="131">
        <v>7.5</v>
      </c>
      <c r="J29" s="132">
        <v>6</v>
      </c>
      <c r="K29" s="132">
        <v>8</v>
      </c>
      <c r="L29" s="131">
        <v>7.5</v>
      </c>
      <c r="M29" s="125" t="s">
        <v>1404</v>
      </c>
    </row>
    <row r="30" spans="1:13" ht="24.9" customHeight="1" x14ac:dyDescent="0.25">
      <c r="A30" s="103">
        <v>23</v>
      </c>
      <c r="B30" s="34" t="s">
        <v>954</v>
      </c>
      <c r="C30" s="32" t="s">
        <v>684</v>
      </c>
      <c r="D30" s="90" t="s">
        <v>685</v>
      </c>
      <c r="E30" s="97" t="s">
        <v>335</v>
      </c>
      <c r="F30" s="97" t="s">
        <v>412</v>
      </c>
      <c r="G30" s="48" t="s">
        <v>15</v>
      </c>
      <c r="H30" s="31" t="s">
        <v>683</v>
      </c>
      <c r="I30" s="131">
        <v>5.5</v>
      </c>
      <c r="J30" s="134">
        <v>6.5</v>
      </c>
      <c r="K30" s="134">
        <v>4</v>
      </c>
      <c r="L30" s="131">
        <v>5.5</v>
      </c>
      <c r="M30" s="125" t="s">
        <v>1403</v>
      </c>
    </row>
    <row r="31" spans="1:13" ht="24.9" customHeight="1" x14ac:dyDescent="0.25">
      <c r="A31" s="103">
        <v>24</v>
      </c>
      <c r="B31" s="34" t="s">
        <v>955</v>
      </c>
      <c r="C31" s="36" t="s">
        <v>810</v>
      </c>
      <c r="D31" s="89" t="s">
        <v>59</v>
      </c>
      <c r="E31" s="97" t="s">
        <v>811</v>
      </c>
      <c r="F31" s="97" t="s">
        <v>780</v>
      </c>
      <c r="G31" s="48" t="s">
        <v>137</v>
      </c>
      <c r="H31" s="31" t="s">
        <v>809</v>
      </c>
      <c r="I31" s="131">
        <v>5</v>
      </c>
      <c r="J31" s="134">
        <v>7</v>
      </c>
      <c r="K31" s="134">
        <v>4</v>
      </c>
      <c r="L31" s="131">
        <v>5.5</v>
      </c>
      <c r="M31" s="125" t="s">
        <v>1403</v>
      </c>
    </row>
    <row r="32" spans="1:13" ht="24.9" customHeight="1" x14ac:dyDescent="0.25">
      <c r="A32" s="103">
        <v>25</v>
      </c>
      <c r="B32" s="34" t="s">
        <v>1375</v>
      </c>
      <c r="C32" s="32">
        <v>15001405</v>
      </c>
      <c r="D32" s="90" t="s">
        <v>802</v>
      </c>
      <c r="E32" s="97" t="s">
        <v>229</v>
      </c>
      <c r="F32" s="127" t="s">
        <v>1372</v>
      </c>
      <c r="G32" s="48" t="s">
        <v>63</v>
      </c>
      <c r="H32" s="35" t="s">
        <v>1331</v>
      </c>
      <c r="I32" s="131">
        <v>7</v>
      </c>
      <c r="J32" s="133">
        <v>6</v>
      </c>
      <c r="K32" s="133">
        <v>7.5</v>
      </c>
      <c r="L32" s="131">
        <v>7</v>
      </c>
      <c r="M32" s="125" t="s">
        <v>1404</v>
      </c>
    </row>
    <row r="33" spans="1:13" ht="24.9" customHeight="1" x14ac:dyDescent="0.25">
      <c r="A33" s="103">
        <v>26</v>
      </c>
      <c r="B33" s="34" t="s">
        <v>956</v>
      </c>
      <c r="C33" s="32" t="s">
        <v>686</v>
      </c>
      <c r="D33" s="90" t="s">
        <v>687</v>
      </c>
      <c r="E33" s="97" t="s">
        <v>182</v>
      </c>
      <c r="F33" s="97" t="s">
        <v>661</v>
      </c>
      <c r="G33" s="48" t="s">
        <v>15</v>
      </c>
      <c r="H33" s="31" t="s">
        <v>683</v>
      </c>
      <c r="I33" s="131">
        <v>5.5</v>
      </c>
      <c r="J33" s="134">
        <v>4.5</v>
      </c>
      <c r="K33" s="134">
        <v>6</v>
      </c>
      <c r="L33" s="131">
        <v>5.5</v>
      </c>
      <c r="M33" s="125" t="s">
        <v>1403</v>
      </c>
    </row>
    <row r="34" spans="1:13" ht="24.9" customHeight="1" x14ac:dyDescent="0.25">
      <c r="A34" s="103">
        <v>27</v>
      </c>
      <c r="B34" s="34" t="s">
        <v>1376</v>
      </c>
      <c r="C34" s="32" t="s">
        <v>1339</v>
      </c>
      <c r="D34" s="90" t="s">
        <v>593</v>
      </c>
      <c r="E34" s="97" t="s">
        <v>182</v>
      </c>
      <c r="F34" s="127" t="s">
        <v>1340</v>
      </c>
      <c r="G34" s="48" t="s">
        <v>24</v>
      </c>
      <c r="H34" s="31" t="s">
        <v>592</v>
      </c>
      <c r="I34" s="131">
        <v>7.5</v>
      </c>
      <c r="J34" s="134">
        <v>6</v>
      </c>
      <c r="K34" s="134">
        <v>5</v>
      </c>
      <c r="L34" s="131">
        <v>6.5</v>
      </c>
      <c r="M34" s="125" t="s">
        <v>1403</v>
      </c>
    </row>
    <row r="35" spans="1:13" ht="24.9" customHeight="1" x14ac:dyDescent="0.25">
      <c r="A35" s="103">
        <v>28</v>
      </c>
      <c r="B35" s="34" t="s">
        <v>1377</v>
      </c>
      <c r="C35" s="32">
        <v>16001667</v>
      </c>
      <c r="D35" s="92" t="s">
        <v>1341</v>
      </c>
      <c r="E35" s="97" t="s">
        <v>1342</v>
      </c>
      <c r="F35" s="127" t="s">
        <v>1343</v>
      </c>
      <c r="G35" s="48" t="s">
        <v>64</v>
      </c>
      <c r="H35" s="41" t="s">
        <v>1344</v>
      </c>
      <c r="I35" s="131">
        <v>7</v>
      </c>
      <c r="J35" s="132">
        <v>5.5</v>
      </c>
      <c r="K35" s="132">
        <v>5</v>
      </c>
      <c r="L35" s="131">
        <v>6</v>
      </c>
      <c r="M35" s="125" t="s">
        <v>1403</v>
      </c>
    </row>
    <row r="36" spans="1:13" ht="24.9" customHeight="1" x14ac:dyDescent="0.25">
      <c r="A36" s="103">
        <v>29</v>
      </c>
      <c r="B36" s="34" t="s">
        <v>957</v>
      </c>
      <c r="C36" s="36" t="s">
        <v>588</v>
      </c>
      <c r="D36" s="89" t="s">
        <v>127</v>
      </c>
      <c r="E36" s="97" t="s">
        <v>348</v>
      </c>
      <c r="F36" s="97" t="s">
        <v>561</v>
      </c>
      <c r="G36" s="48" t="s">
        <v>24</v>
      </c>
      <c r="H36" s="31" t="s">
        <v>587</v>
      </c>
      <c r="I36" s="131">
        <v>5.5</v>
      </c>
      <c r="J36" s="134">
        <v>6</v>
      </c>
      <c r="K36" s="134">
        <v>5</v>
      </c>
      <c r="L36" s="131">
        <v>5.5</v>
      </c>
      <c r="M36" s="125" t="s">
        <v>1403</v>
      </c>
    </row>
    <row r="37" spans="1:13" ht="24.9" customHeight="1" x14ac:dyDescent="0.25">
      <c r="A37" s="103">
        <v>30</v>
      </c>
      <c r="B37" s="34" t="s">
        <v>958</v>
      </c>
      <c r="C37" s="32" t="s">
        <v>536</v>
      </c>
      <c r="D37" s="90" t="s">
        <v>84</v>
      </c>
      <c r="E37" s="97" t="s">
        <v>180</v>
      </c>
      <c r="F37" s="97" t="s">
        <v>537</v>
      </c>
      <c r="G37" s="48" t="s">
        <v>17</v>
      </c>
      <c r="H37" s="31" t="s">
        <v>423</v>
      </c>
      <c r="I37" s="131">
        <v>4.5</v>
      </c>
      <c r="J37" s="134">
        <v>7</v>
      </c>
      <c r="K37" s="134">
        <v>5</v>
      </c>
      <c r="L37" s="131">
        <v>5.5</v>
      </c>
      <c r="M37" s="125" t="s">
        <v>1403</v>
      </c>
    </row>
    <row r="38" spans="1:13" ht="24.9" customHeight="1" x14ac:dyDescent="0.25">
      <c r="A38" s="103">
        <v>31</v>
      </c>
      <c r="B38" s="34" t="s">
        <v>1182</v>
      </c>
      <c r="C38" s="32">
        <v>16003120</v>
      </c>
      <c r="D38" s="90" t="s">
        <v>1290</v>
      </c>
      <c r="E38" s="97" t="s">
        <v>1291</v>
      </c>
      <c r="F38" s="127" t="s">
        <v>1322</v>
      </c>
      <c r="G38" s="48" t="s">
        <v>41</v>
      </c>
      <c r="H38" s="35" t="s">
        <v>1323</v>
      </c>
      <c r="I38" s="131">
        <v>6.5</v>
      </c>
      <c r="J38" s="133">
        <v>6</v>
      </c>
      <c r="K38" s="133">
        <v>7</v>
      </c>
      <c r="L38" s="131">
        <v>6.5</v>
      </c>
      <c r="M38" s="125" t="s">
        <v>1403</v>
      </c>
    </row>
    <row r="39" spans="1:13" ht="24.9" customHeight="1" x14ac:dyDescent="0.25">
      <c r="A39" s="103">
        <v>32</v>
      </c>
      <c r="B39" s="34" t="s">
        <v>959</v>
      </c>
      <c r="C39" s="32">
        <v>16003853</v>
      </c>
      <c r="D39" s="91" t="s">
        <v>75</v>
      </c>
      <c r="E39" s="97" t="s">
        <v>176</v>
      </c>
      <c r="F39" s="97" t="s">
        <v>402</v>
      </c>
      <c r="G39" s="48" t="s">
        <v>41</v>
      </c>
      <c r="H39" s="36" t="s">
        <v>411</v>
      </c>
      <c r="I39" s="131">
        <v>6</v>
      </c>
      <c r="J39" s="132">
        <v>6</v>
      </c>
      <c r="K39" s="132">
        <v>5</v>
      </c>
      <c r="L39" s="131">
        <v>6</v>
      </c>
      <c r="M39" s="125" t="s">
        <v>1403</v>
      </c>
    </row>
    <row r="40" spans="1:13" ht="24.9" customHeight="1" x14ac:dyDescent="0.25">
      <c r="A40" s="103">
        <v>33</v>
      </c>
      <c r="B40" s="34" t="s">
        <v>960</v>
      </c>
      <c r="C40" s="32" t="s">
        <v>614</v>
      </c>
      <c r="D40" s="90" t="s">
        <v>82</v>
      </c>
      <c r="E40" s="97" t="s">
        <v>265</v>
      </c>
      <c r="F40" s="97" t="s">
        <v>613</v>
      </c>
      <c r="G40" s="48" t="s">
        <v>1274</v>
      </c>
      <c r="H40" s="31" t="s">
        <v>603</v>
      </c>
      <c r="I40" s="131">
        <v>8.5</v>
      </c>
      <c r="J40" s="134">
        <v>9.5</v>
      </c>
      <c r="K40" s="134">
        <v>7</v>
      </c>
      <c r="L40" s="131">
        <v>8.5</v>
      </c>
      <c r="M40" s="125" t="s">
        <v>1405</v>
      </c>
    </row>
    <row r="41" spans="1:13" ht="24.9" customHeight="1" x14ac:dyDescent="0.25">
      <c r="A41" s="103">
        <v>34</v>
      </c>
      <c r="B41" s="34" t="s">
        <v>961</v>
      </c>
      <c r="C41" s="32" t="s">
        <v>741</v>
      </c>
      <c r="D41" s="90" t="s">
        <v>183</v>
      </c>
      <c r="E41" s="97" t="s">
        <v>175</v>
      </c>
      <c r="F41" s="97" t="s">
        <v>742</v>
      </c>
      <c r="G41" s="48" t="s">
        <v>137</v>
      </c>
      <c r="H41" s="31" t="s">
        <v>739</v>
      </c>
      <c r="I41" s="131">
        <v>8</v>
      </c>
      <c r="J41" s="134">
        <v>9.5</v>
      </c>
      <c r="K41" s="134">
        <v>5</v>
      </c>
      <c r="L41" s="131">
        <v>7.5</v>
      </c>
      <c r="M41" s="125" t="s">
        <v>1404</v>
      </c>
    </row>
    <row r="42" spans="1:13" ht="24.9" customHeight="1" x14ac:dyDescent="0.25">
      <c r="A42" s="103">
        <v>35</v>
      </c>
      <c r="B42" s="34" t="s">
        <v>962</v>
      </c>
      <c r="C42" s="32">
        <v>16002962</v>
      </c>
      <c r="D42" s="90" t="s">
        <v>1262</v>
      </c>
      <c r="E42" s="97" t="s">
        <v>175</v>
      </c>
      <c r="F42" s="127" t="s">
        <v>1263</v>
      </c>
      <c r="G42" s="48" t="s">
        <v>15</v>
      </c>
      <c r="H42" s="35" t="s">
        <v>1264</v>
      </c>
      <c r="I42" s="131">
        <v>7.5</v>
      </c>
      <c r="J42" s="133">
        <v>9.5</v>
      </c>
      <c r="K42" s="133">
        <v>4</v>
      </c>
      <c r="L42" s="131">
        <v>7</v>
      </c>
      <c r="M42" s="125" t="s">
        <v>1404</v>
      </c>
    </row>
    <row r="43" spans="1:13" ht="24.9" customHeight="1" x14ac:dyDescent="0.25">
      <c r="A43" s="103">
        <v>36</v>
      </c>
      <c r="B43" s="34" t="s">
        <v>963</v>
      </c>
      <c r="C43" s="32">
        <v>16003416</v>
      </c>
      <c r="D43" s="90" t="s">
        <v>812</v>
      </c>
      <c r="E43" s="97" t="s">
        <v>175</v>
      </c>
      <c r="F43" s="127" t="s">
        <v>1272</v>
      </c>
      <c r="G43" s="48" t="s">
        <v>15</v>
      </c>
      <c r="H43" s="35" t="s">
        <v>1273</v>
      </c>
      <c r="I43" s="131">
        <v>5.5</v>
      </c>
      <c r="J43" s="133">
        <v>8.5</v>
      </c>
      <c r="K43" s="133">
        <v>5</v>
      </c>
      <c r="L43" s="131">
        <v>6</v>
      </c>
      <c r="M43" s="125" t="s">
        <v>1403</v>
      </c>
    </row>
    <row r="44" spans="1:13" ht="24.9" customHeight="1" x14ac:dyDescent="0.25">
      <c r="A44" s="103">
        <v>37</v>
      </c>
      <c r="B44" s="34" t="s">
        <v>964</v>
      </c>
      <c r="C44" s="32" t="s">
        <v>615</v>
      </c>
      <c r="D44" s="90" t="s">
        <v>221</v>
      </c>
      <c r="E44" s="97" t="s">
        <v>175</v>
      </c>
      <c r="F44" s="97" t="s">
        <v>616</v>
      </c>
      <c r="G44" s="48" t="s">
        <v>24</v>
      </c>
      <c r="H44" s="31" t="s">
        <v>603</v>
      </c>
      <c r="I44" s="131">
        <v>5</v>
      </c>
      <c r="J44" s="134">
        <v>5</v>
      </c>
      <c r="K44" s="134">
        <v>7</v>
      </c>
      <c r="L44" s="131">
        <v>5.5</v>
      </c>
      <c r="M44" s="125" t="s">
        <v>1403</v>
      </c>
    </row>
    <row r="45" spans="1:13" ht="24.9" customHeight="1" x14ac:dyDescent="0.25">
      <c r="A45" s="103">
        <v>38</v>
      </c>
      <c r="B45" s="34" t="s">
        <v>965</v>
      </c>
      <c r="C45" s="32" t="s">
        <v>546</v>
      </c>
      <c r="D45" s="90" t="s">
        <v>157</v>
      </c>
      <c r="E45" s="97" t="s">
        <v>175</v>
      </c>
      <c r="F45" s="97" t="s">
        <v>547</v>
      </c>
      <c r="G45" s="48" t="s">
        <v>74</v>
      </c>
      <c r="H45" s="31" t="s">
        <v>413</v>
      </c>
      <c r="I45" s="131">
        <v>5</v>
      </c>
      <c r="J45" s="134">
        <v>6.5</v>
      </c>
      <c r="K45" s="134">
        <v>6</v>
      </c>
      <c r="L45" s="131">
        <v>5.5</v>
      </c>
      <c r="M45" s="125" t="s">
        <v>1403</v>
      </c>
    </row>
    <row r="46" spans="1:13" ht="24.9" customHeight="1" x14ac:dyDescent="0.25">
      <c r="A46" s="103">
        <v>39</v>
      </c>
      <c r="B46" s="34" t="s">
        <v>966</v>
      </c>
      <c r="C46" s="32" t="s">
        <v>778</v>
      </c>
      <c r="D46" s="90" t="s">
        <v>89</v>
      </c>
      <c r="E46" s="97" t="s">
        <v>175</v>
      </c>
      <c r="F46" s="97" t="s">
        <v>779</v>
      </c>
      <c r="G46" s="48" t="s">
        <v>55</v>
      </c>
      <c r="H46" s="31" t="s">
        <v>775</v>
      </c>
      <c r="I46" s="131">
        <v>5.5</v>
      </c>
      <c r="J46" s="134">
        <v>7.5</v>
      </c>
      <c r="K46" s="134">
        <v>6</v>
      </c>
      <c r="L46" s="131">
        <v>6</v>
      </c>
      <c r="M46" s="125" t="s">
        <v>1403</v>
      </c>
    </row>
    <row r="47" spans="1:13" ht="24.9" customHeight="1" x14ac:dyDescent="0.25">
      <c r="A47" s="103">
        <v>40</v>
      </c>
      <c r="B47" s="34" t="s">
        <v>967</v>
      </c>
      <c r="C47" s="32" t="s">
        <v>743</v>
      </c>
      <c r="D47" s="90" t="s">
        <v>744</v>
      </c>
      <c r="E47" s="97" t="s">
        <v>175</v>
      </c>
      <c r="F47" s="97" t="s">
        <v>745</v>
      </c>
      <c r="G47" s="48" t="s">
        <v>136</v>
      </c>
      <c r="H47" s="31" t="s">
        <v>739</v>
      </c>
      <c r="I47" s="131">
        <v>6</v>
      </c>
      <c r="J47" s="134">
        <v>6.5</v>
      </c>
      <c r="K47" s="134">
        <v>5</v>
      </c>
      <c r="L47" s="131">
        <v>6</v>
      </c>
      <c r="M47" s="125" t="s">
        <v>1403</v>
      </c>
    </row>
    <row r="48" spans="1:13" ht="24.9" customHeight="1" x14ac:dyDescent="0.25">
      <c r="A48" s="103">
        <v>41</v>
      </c>
      <c r="B48" s="34" t="s">
        <v>968</v>
      </c>
      <c r="C48" s="32" t="s">
        <v>624</v>
      </c>
      <c r="D48" s="90" t="s">
        <v>213</v>
      </c>
      <c r="E48" s="97" t="s">
        <v>175</v>
      </c>
      <c r="F48" s="97" t="s">
        <v>625</v>
      </c>
      <c r="G48" s="48" t="s">
        <v>24</v>
      </c>
      <c r="H48" s="31" t="s">
        <v>621</v>
      </c>
      <c r="I48" s="131">
        <v>7</v>
      </c>
      <c r="J48" s="134">
        <v>7.5</v>
      </c>
      <c r="K48" s="134">
        <v>6</v>
      </c>
      <c r="L48" s="131">
        <v>7</v>
      </c>
      <c r="M48" s="125" t="s">
        <v>1404</v>
      </c>
    </row>
    <row r="49" spans="1:13" ht="24.9" customHeight="1" x14ac:dyDescent="0.25">
      <c r="A49" s="103">
        <v>42</v>
      </c>
      <c r="B49" s="34" t="s">
        <v>969</v>
      </c>
      <c r="C49" s="32">
        <v>16002471</v>
      </c>
      <c r="D49" s="92" t="s">
        <v>406</v>
      </c>
      <c r="E49" s="97" t="s">
        <v>407</v>
      </c>
      <c r="F49" s="97" t="s">
        <v>193</v>
      </c>
      <c r="G49" s="48" t="s">
        <v>111</v>
      </c>
      <c r="H49" s="36" t="s">
        <v>405</v>
      </c>
      <c r="I49" s="131">
        <v>6</v>
      </c>
      <c r="J49" s="132">
        <v>6</v>
      </c>
      <c r="K49" s="132">
        <v>4</v>
      </c>
      <c r="L49" s="131">
        <v>5.5</v>
      </c>
      <c r="M49" s="125" t="s">
        <v>1403</v>
      </c>
    </row>
    <row r="50" spans="1:13" ht="24.9" customHeight="1" x14ac:dyDescent="0.25">
      <c r="A50" s="103">
        <v>43</v>
      </c>
      <c r="B50" s="34" t="s">
        <v>970</v>
      </c>
      <c r="C50" s="32" t="s">
        <v>644</v>
      </c>
      <c r="D50" s="90" t="s">
        <v>645</v>
      </c>
      <c r="E50" s="97" t="s">
        <v>646</v>
      </c>
      <c r="F50" s="97" t="s">
        <v>623</v>
      </c>
      <c r="G50" s="48" t="s">
        <v>41</v>
      </c>
      <c r="H50" s="31" t="s">
        <v>643</v>
      </c>
      <c r="I50" s="131">
        <v>4.5</v>
      </c>
      <c r="J50" s="134">
        <v>6.5</v>
      </c>
      <c r="K50" s="134">
        <v>4</v>
      </c>
      <c r="L50" s="131">
        <v>5</v>
      </c>
      <c r="M50" s="125" t="s">
        <v>1403</v>
      </c>
    </row>
    <row r="51" spans="1:13" ht="24.9" customHeight="1" x14ac:dyDescent="0.25">
      <c r="A51" s="103">
        <v>44</v>
      </c>
      <c r="B51" s="34" t="s">
        <v>971</v>
      </c>
      <c r="C51" s="32" t="s">
        <v>698</v>
      </c>
      <c r="D51" s="90" t="s">
        <v>519</v>
      </c>
      <c r="E51" s="97" t="s">
        <v>699</v>
      </c>
      <c r="F51" s="97" t="s">
        <v>700</v>
      </c>
      <c r="G51" s="48" t="s">
        <v>55</v>
      </c>
      <c r="H51" s="31" t="s">
        <v>697</v>
      </c>
      <c r="I51" s="131">
        <v>7</v>
      </c>
      <c r="J51" s="134">
        <v>6</v>
      </c>
      <c r="K51" s="134">
        <v>6</v>
      </c>
      <c r="L51" s="131">
        <v>6.5</v>
      </c>
      <c r="M51" s="125" t="s">
        <v>1403</v>
      </c>
    </row>
    <row r="52" spans="1:13" ht="24.9" customHeight="1" x14ac:dyDescent="0.25">
      <c r="A52" s="103">
        <v>45</v>
      </c>
      <c r="B52" s="34" t="s">
        <v>972</v>
      </c>
      <c r="C52" s="36" t="s">
        <v>562</v>
      </c>
      <c r="D52" s="89" t="s">
        <v>110</v>
      </c>
      <c r="E52" s="97" t="s">
        <v>267</v>
      </c>
      <c r="F52" s="97" t="s">
        <v>465</v>
      </c>
      <c r="G52" s="48" t="s">
        <v>19</v>
      </c>
      <c r="H52" s="31" t="s">
        <v>426</v>
      </c>
      <c r="I52" s="131">
        <v>5</v>
      </c>
      <c r="J52" s="134">
        <v>7.5</v>
      </c>
      <c r="K52" s="134">
        <v>3</v>
      </c>
      <c r="L52" s="131">
        <v>5</v>
      </c>
      <c r="M52" s="125" t="s">
        <v>1403</v>
      </c>
    </row>
    <row r="53" spans="1:13" ht="24.9" customHeight="1" x14ac:dyDescent="0.25">
      <c r="A53" s="103">
        <v>46</v>
      </c>
      <c r="B53" s="34" t="s">
        <v>973</v>
      </c>
      <c r="C53" s="32" t="s">
        <v>688</v>
      </c>
      <c r="D53" s="90" t="s">
        <v>1275</v>
      </c>
      <c r="E53" s="97" t="s">
        <v>267</v>
      </c>
      <c r="F53" s="97" t="s">
        <v>689</v>
      </c>
      <c r="G53" s="48" t="s">
        <v>55</v>
      </c>
      <c r="H53" s="31" t="s">
        <v>683</v>
      </c>
      <c r="I53" s="131">
        <v>4.5</v>
      </c>
      <c r="J53" s="134">
        <v>6.5</v>
      </c>
      <c r="K53" s="134">
        <v>5</v>
      </c>
      <c r="L53" s="131">
        <v>5</v>
      </c>
      <c r="M53" s="125" t="s">
        <v>1403</v>
      </c>
    </row>
    <row r="54" spans="1:13" ht="24.9" customHeight="1" x14ac:dyDescent="0.25">
      <c r="A54" s="103">
        <v>47</v>
      </c>
      <c r="B54" s="34" t="s">
        <v>974</v>
      </c>
      <c r="C54" s="32" t="s">
        <v>747</v>
      </c>
      <c r="D54" s="90" t="s">
        <v>748</v>
      </c>
      <c r="E54" s="97" t="s">
        <v>225</v>
      </c>
      <c r="F54" s="97" t="s">
        <v>677</v>
      </c>
      <c r="G54" s="48" t="s">
        <v>136</v>
      </c>
      <c r="H54" s="31" t="s">
        <v>739</v>
      </c>
      <c r="I54" s="131">
        <v>5</v>
      </c>
      <c r="J54" s="134">
        <v>7</v>
      </c>
      <c r="K54" s="134">
        <v>4</v>
      </c>
      <c r="L54" s="131">
        <v>5.5</v>
      </c>
      <c r="M54" s="125" t="s">
        <v>1403</v>
      </c>
    </row>
    <row r="55" spans="1:13" ht="24.9" customHeight="1" x14ac:dyDescent="0.25">
      <c r="A55" s="103">
        <v>48</v>
      </c>
      <c r="B55" s="34" t="s">
        <v>975</v>
      </c>
      <c r="C55" s="139" t="s">
        <v>375</v>
      </c>
      <c r="D55" s="93" t="s">
        <v>376</v>
      </c>
      <c r="E55" s="97" t="s">
        <v>225</v>
      </c>
      <c r="F55" s="97" t="s">
        <v>200</v>
      </c>
      <c r="G55" s="48"/>
      <c r="H55" s="142" t="s">
        <v>364</v>
      </c>
      <c r="I55" s="131">
        <v>5</v>
      </c>
      <c r="J55" s="136" t="s">
        <v>1391</v>
      </c>
      <c r="K55" s="136" t="s">
        <v>1393</v>
      </c>
      <c r="L55" s="131">
        <v>5.5</v>
      </c>
      <c r="M55" s="125" t="s">
        <v>1403</v>
      </c>
    </row>
    <row r="56" spans="1:13" ht="24.9" customHeight="1" x14ac:dyDescent="0.25">
      <c r="A56" s="103">
        <v>49</v>
      </c>
      <c r="B56" s="34" t="s">
        <v>976</v>
      </c>
      <c r="C56" s="36" t="s">
        <v>429</v>
      </c>
      <c r="D56" s="89" t="s">
        <v>430</v>
      </c>
      <c r="E56" s="97" t="s">
        <v>169</v>
      </c>
      <c r="F56" s="97" t="s">
        <v>431</v>
      </c>
      <c r="G56" s="48" t="s">
        <v>17</v>
      </c>
      <c r="H56" s="31" t="s">
        <v>428</v>
      </c>
      <c r="I56" s="131">
        <v>5</v>
      </c>
      <c r="J56" s="134">
        <v>4.5</v>
      </c>
      <c r="K56" s="134">
        <v>5</v>
      </c>
      <c r="L56" s="131">
        <v>5</v>
      </c>
      <c r="M56" s="125" t="s">
        <v>1403</v>
      </c>
    </row>
    <row r="57" spans="1:13" ht="24.9" customHeight="1" x14ac:dyDescent="0.25">
      <c r="A57" s="103">
        <v>50</v>
      </c>
      <c r="B57" s="34" t="s">
        <v>977</v>
      </c>
      <c r="C57" s="32">
        <v>15002675</v>
      </c>
      <c r="D57" s="92" t="s">
        <v>366</v>
      </c>
      <c r="E57" s="97" t="s">
        <v>168</v>
      </c>
      <c r="F57" s="97" t="s">
        <v>153</v>
      </c>
      <c r="G57" s="48" t="s">
        <v>15</v>
      </c>
      <c r="H57" s="32" t="s">
        <v>365</v>
      </c>
      <c r="I57" s="131">
        <v>5</v>
      </c>
      <c r="J57" s="136">
        <v>6</v>
      </c>
      <c r="K57" s="136">
        <v>7</v>
      </c>
      <c r="L57" s="131">
        <v>6</v>
      </c>
      <c r="M57" s="125" t="s">
        <v>1403</v>
      </c>
    </row>
    <row r="58" spans="1:13" ht="24.9" customHeight="1" x14ac:dyDescent="0.25">
      <c r="A58" s="103">
        <v>51</v>
      </c>
      <c r="B58" s="34" t="s">
        <v>978</v>
      </c>
      <c r="C58" s="32" t="s">
        <v>471</v>
      </c>
      <c r="D58" s="90" t="s">
        <v>195</v>
      </c>
      <c r="E58" s="97" t="s">
        <v>168</v>
      </c>
      <c r="F58" s="97" t="s">
        <v>472</v>
      </c>
      <c r="G58" s="48" t="s">
        <v>55</v>
      </c>
      <c r="H58" s="31" t="s">
        <v>469</v>
      </c>
      <c r="I58" s="131">
        <v>4.5</v>
      </c>
      <c r="J58" s="134">
        <v>7.5</v>
      </c>
      <c r="K58" s="134">
        <v>5</v>
      </c>
      <c r="L58" s="131">
        <v>5.5</v>
      </c>
      <c r="M58" s="125" t="s">
        <v>1403</v>
      </c>
    </row>
    <row r="59" spans="1:13" ht="24.9" customHeight="1" x14ac:dyDescent="0.25">
      <c r="A59" s="103">
        <v>52</v>
      </c>
      <c r="B59" s="34" t="s">
        <v>979</v>
      </c>
      <c r="C59" s="32" t="s">
        <v>858</v>
      </c>
      <c r="D59" s="90" t="s">
        <v>859</v>
      </c>
      <c r="E59" s="97" t="s">
        <v>167</v>
      </c>
      <c r="F59" s="97" t="s">
        <v>825</v>
      </c>
      <c r="G59" s="48" t="s">
        <v>41</v>
      </c>
      <c r="H59" s="31" t="s">
        <v>860</v>
      </c>
      <c r="I59" s="131">
        <v>6.5</v>
      </c>
      <c r="J59" s="134">
        <v>7</v>
      </c>
      <c r="K59" s="134">
        <v>5</v>
      </c>
      <c r="L59" s="131">
        <v>6.5</v>
      </c>
      <c r="M59" s="125" t="s">
        <v>1403</v>
      </c>
    </row>
    <row r="60" spans="1:13" ht="24.9" customHeight="1" x14ac:dyDescent="0.25">
      <c r="A60" s="103">
        <v>53</v>
      </c>
      <c r="B60" s="34" t="s">
        <v>980</v>
      </c>
      <c r="C60" s="32" t="s">
        <v>627</v>
      </c>
      <c r="D60" s="90" t="s">
        <v>42</v>
      </c>
      <c r="E60" s="97" t="s">
        <v>167</v>
      </c>
      <c r="F60" s="97" t="s">
        <v>628</v>
      </c>
      <c r="G60" s="48" t="s">
        <v>24</v>
      </c>
      <c r="H60" s="31" t="s">
        <v>621</v>
      </c>
      <c r="I60" s="131">
        <v>7</v>
      </c>
      <c r="J60" s="134">
        <v>7.5</v>
      </c>
      <c r="K60" s="134">
        <v>4</v>
      </c>
      <c r="L60" s="131">
        <v>6.5</v>
      </c>
      <c r="M60" s="125" t="s">
        <v>1403</v>
      </c>
    </row>
    <row r="61" spans="1:13" ht="24.9" customHeight="1" x14ac:dyDescent="0.25">
      <c r="A61" s="103">
        <v>54</v>
      </c>
      <c r="B61" s="34" t="s">
        <v>981</v>
      </c>
      <c r="C61" s="33" t="s">
        <v>433</v>
      </c>
      <c r="D61" s="91" t="s">
        <v>434</v>
      </c>
      <c r="E61" s="97" t="s">
        <v>167</v>
      </c>
      <c r="F61" s="97" t="s">
        <v>435</v>
      </c>
      <c r="G61" s="48" t="s">
        <v>17</v>
      </c>
      <c r="H61" s="31" t="s">
        <v>432</v>
      </c>
      <c r="I61" s="131">
        <v>7</v>
      </c>
      <c r="J61" s="134">
        <v>6</v>
      </c>
      <c r="K61" s="134">
        <v>6</v>
      </c>
      <c r="L61" s="131">
        <v>6.5</v>
      </c>
      <c r="M61" s="125" t="s">
        <v>1403</v>
      </c>
    </row>
    <row r="62" spans="1:13" ht="24.9" customHeight="1" x14ac:dyDescent="0.25">
      <c r="A62" s="103">
        <v>55</v>
      </c>
      <c r="B62" s="34" t="s">
        <v>982</v>
      </c>
      <c r="C62" s="32">
        <v>16001051</v>
      </c>
      <c r="D62" s="90" t="s">
        <v>275</v>
      </c>
      <c r="E62" s="97" t="s">
        <v>167</v>
      </c>
      <c r="F62" s="98" t="s">
        <v>278</v>
      </c>
      <c r="G62" s="48" t="s">
        <v>64</v>
      </c>
      <c r="H62" s="31" t="s">
        <v>397</v>
      </c>
      <c r="I62" s="131">
        <v>6</v>
      </c>
      <c r="J62" s="134">
        <v>8</v>
      </c>
      <c r="K62" s="134">
        <v>7</v>
      </c>
      <c r="L62" s="131">
        <v>7</v>
      </c>
      <c r="M62" s="125" t="s">
        <v>1404</v>
      </c>
    </row>
    <row r="63" spans="1:13" ht="24.9" customHeight="1" x14ac:dyDescent="0.25">
      <c r="A63" s="103">
        <v>56</v>
      </c>
      <c r="B63" s="34" t="s">
        <v>1183</v>
      </c>
      <c r="C63" s="36" t="s">
        <v>1296</v>
      </c>
      <c r="D63" s="89" t="s">
        <v>127</v>
      </c>
      <c r="E63" s="97" t="s">
        <v>167</v>
      </c>
      <c r="F63" s="127" t="s">
        <v>1297</v>
      </c>
      <c r="G63" s="48" t="s">
        <v>24</v>
      </c>
      <c r="H63" s="31" t="s">
        <v>670</v>
      </c>
      <c r="I63" s="131">
        <v>6</v>
      </c>
      <c r="J63" s="134">
        <v>6.5</v>
      </c>
      <c r="K63" s="134">
        <v>7</v>
      </c>
      <c r="L63" s="131">
        <v>6.5</v>
      </c>
      <c r="M63" s="125" t="s">
        <v>1403</v>
      </c>
    </row>
    <row r="64" spans="1:13" ht="24.9" customHeight="1" x14ac:dyDescent="0.25">
      <c r="A64" s="103">
        <v>57</v>
      </c>
      <c r="B64" s="34" t="s">
        <v>983</v>
      </c>
      <c r="C64" s="32" t="s">
        <v>907</v>
      </c>
      <c r="D64" s="92" t="s">
        <v>908</v>
      </c>
      <c r="E64" s="97" t="s">
        <v>166</v>
      </c>
      <c r="F64" s="97" t="s">
        <v>746</v>
      </c>
      <c r="G64" s="48" t="s">
        <v>63</v>
      </c>
      <c r="H64" s="31" t="s">
        <v>727</v>
      </c>
      <c r="I64" s="131">
        <v>7</v>
      </c>
      <c r="J64" s="134">
        <v>7.5</v>
      </c>
      <c r="K64" s="134">
        <v>6</v>
      </c>
      <c r="L64" s="131">
        <v>7</v>
      </c>
      <c r="M64" s="125" t="s">
        <v>1404</v>
      </c>
    </row>
    <row r="65" spans="1:13" ht="24.9" customHeight="1" x14ac:dyDescent="0.25">
      <c r="A65" s="103">
        <v>58</v>
      </c>
      <c r="B65" s="34" t="s">
        <v>984</v>
      </c>
      <c r="C65" s="32" t="s">
        <v>458</v>
      </c>
      <c r="D65" s="90" t="s">
        <v>206</v>
      </c>
      <c r="E65" s="97" t="s">
        <v>166</v>
      </c>
      <c r="F65" s="97" t="s">
        <v>459</v>
      </c>
      <c r="G65" s="48" t="s">
        <v>24</v>
      </c>
      <c r="H65" s="31" t="s">
        <v>456</v>
      </c>
      <c r="I65" s="131">
        <v>4.5</v>
      </c>
      <c r="J65" s="134">
        <v>5</v>
      </c>
      <c r="K65" s="134">
        <v>5</v>
      </c>
      <c r="L65" s="131">
        <v>5</v>
      </c>
      <c r="M65" s="125" t="s">
        <v>1403</v>
      </c>
    </row>
    <row r="66" spans="1:13" ht="24.9" customHeight="1" x14ac:dyDescent="0.25">
      <c r="A66" s="103">
        <v>59</v>
      </c>
      <c r="B66" s="34" t="s">
        <v>985</v>
      </c>
      <c r="C66" s="36" t="s">
        <v>563</v>
      </c>
      <c r="D66" s="89" t="s">
        <v>68</v>
      </c>
      <c r="E66" s="97" t="s">
        <v>166</v>
      </c>
      <c r="F66" s="97" t="s">
        <v>564</v>
      </c>
      <c r="G66" s="48" t="s">
        <v>132</v>
      </c>
      <c r="H66" s="31" t="s">
        <v>426</v>
      </c>
      <c r="I66" s="131">
        <v>4</v>
      </c>
      <c r="J66" s="134">
        <v>6</v>
      </c>
      <c r="K66" s="134">
        <v>5</v>
      </c>
      <c r="L66" s="131">
        <v>5</v>
      </c>
      <c r="M66" s="125" t="s">
        <v>1403</v>
      </c>
    </row>
    <row r="67" spans="1:13" ht="24.9" customHeight="1" x14ac:dyDescent="0.25">
      <c r="A67" s="103">
        <v>60</v>
      </c>
      <c r="B67" s="34" t="s">
        <v>986</v>
      </c>
      <c r="C67" s="32" t="s">
        <v>818</v>
      </c>
      <c r="D67" s="90" t="s">
        <v>782</v>
      </c>
      <c r="E67" s="97" t="s">
        <v>166</v>
      </c>
      <c r="F67" s="97" t="s">
        <v>819</v>
      </c>
      <c r="G67" s="48" t="s">
        <v>15</v>
      </c>
      <c r="H67" s="31" t="s">
        <v>816</v>
      </c>
      <c r="I67" s="131">
        <v>5.5</v>
      </c>
      <c r="J67" s="134">
        <v>7.5</v>
      </c>
      <c r="K67" s="134">
        <v>6.5</v>
      </c>
      <c r="L67" s="131">
        <v>6.5</v>
      </c>
      <c r="M67" s="125" t="s">
        <v>1403</v>
      </c>
    </row>
    <row r="68" spans="1:13" ht="24.9" customHeight="1" x14ac:dyDescent="0.25">
      <c r="A68" s="103">
        <v>61</v>
      </c>
      <c r="B68" s="34" t="s">
        <v>987</v>
      </c>
      <c r="C68" s="32" t="s">
        <v>749</v>
      </c>
      <c r="D68" s="90" t="s">
        <v>276</v>
      </c>
      <c r="E68" s="97" t="s">
        <v>166</v>
      </c>
      <c r="F68" s="97" t="s">
        <v>750</v>
      </c>
      <c r="G68" s="48" t="s">
        <v>41</v>
      </c>
      <c r="H68" s="31" t="s">
        <v>739</v>
      </c>
      <c r="I68" s="131">
        <v>5.5</v>
      </c>
      <c r="J68" s="134">
        <v>7</v>
      </c>
      <c r="K68" s="134">
        <v>7</v>
      </c>
      <c r="L68" s="131">
        <v>6.5</v>
      </c>
      <c r="M68" s="125" t="s">
        <v>1403</v>
      </c>
    </row>
    <row r="69" spans="1:13" ht="24.9" customHeight="1" x14ac:dyDescent="0.25">
      <c r="A69" s="103">
        <v>62</v>
      </c>
      <c r="B69" s="34" t="s">
        <v>988</v>
      </c>
      <c r="C69" s="32" t="s">
        <v>629</v>
      </c>
      <c r="D69" s="90" t="s">
        <v>88</v>
      </c>
      <c r="E69" s="97" t="s">
        <v>166</v>
      </c>
      <c r="F69" s="97" t="s">
        <v>538</v>
      </c>
      <c r="G69" s="48" t="s">
        <v>24</v>
      </c>
      <c r="H69" s="31" t="s">
        <v>621</v>
      </c>
      <c r="I69" s="131">
        <v>5.5</v>
      </c>
      <c r="J69" s="134">
        <v>5.5</v>
      </c>
      <c r="K69" s="134">
        <v>4</v>
      </c>
      <c r="L69" s="131">
        <v>5</v>
      </c>
      <c r="M69" s="125" t="s">
        <v>1403</v>
      </c>
    </row>
    <row r="70" spans="1:13" ht="24.9" customHeight="1" x14ac:dyDescent="0.25">
      <c r="A70" s="103">
        <v>63</v>
      </c>
      <c r="B70" s="34" t="s">
        <v>989</v>
      </c>
      <c r="C70" s="33" t="s">
        <v>377</v>
      </c>
      <c r="D70" s="91" t="s">
        <v>87</v>
      </c>
      <c r="E70" s="97" t="s">
        <v>166</v>
      </c>
      <c r="F70" s="97" t="s">
        <v>151</v>
      </c>
      <c r="G70" s="48" t="s">
        <v>55</v>
      </c>
      <c r="H70" s="36" t="s">
        <v>364</v>
      </c>
      <c r="I70" s="131">
        <v>6.5</v>
      </c>
      <c r="J70" s="132">
        <v>8</v>
      </c>
      <c r="K70" s="132">
        <v>4</v>
      </c>
      <c r="L70" s="131">
        <v>6.5</v>
      </c>
      <c r="M70" s="125" t="s">
        <v>1403</v>
      </c>
    </row>
    <row r="71" spans="1:13" ht="24.9" customHeight="1" x14ac:dyDescent="0.25">
      <c r="A71" s="103">
        <v>64</v>
      </c>
      <c r="B71" s="34" t="s">
        <v>1378</v>
      </c>
      <c r="C71" s="32" t="s">
        <v>1345</v>
      </c>
      <c r="D71" s="90" t="s">
        <v>1346</v>
      </c>
      <c r="E71" s="97" t="s">
        <v>166</v>
      </c>
      <c r="F71" s="127" t="s">
        <v>647</v>
      </c>
      <c r="G71" s="48" t="s">
        <v>143</v>
      </c>
      <c r="H71" s="31" t="s">
        <v>643</v>
      </c>
      <c r="I71" s="131">
        <v>5.5</v>
      </c>
      <c r="J71" s="134">
        <v>4</v>
      </c>
      <c r="K71" s="134">
        <v>6</v>
      </c>
      <c r="L71" s="131">
        <v>5.5</v>
      </c>
      <c r="M71" s="125" t="s">
        <v>1403</v>
      </c>
    </row>
    <row r="72" spans="1:13" ht="24.9" customHeight="1" x14ac:dyDescent="0.25">
      <c r="A72" s="103">
        <v>65</v>
      </c>
      <c r="B72" s="34" t="s">
        <v>990</v>
      </c>
      <c r="C72" s="32">
        <v>16002428</v>
      </c>
      <c r="D72" s="92" t="s">
        <v>519</v>
      </c>
      <c r="E72" s="97" t="s">
        <v>520</v>
      </c>
      <c r="F72" s="97" t="s">
        <v>514</v>
      </c>
      <c r="G72" s="48" t="s">
        <v>41</v>
      </c>
      <c r="H72" s="31" t="s">
        <v>411</v>
      </c>
      <c r="I72" s="131">
        <v>7</v>
      </c>
      <c r="J72" s="134">
        <v>8</v>
      </c>
      <c r="K72" s="134">
        <v>5</v>
      </c>
      <c r="L72" s="131">
        <v>7</v>
      </c>
      <c r="M72" s="125" t="s">
        <v>1404</v>
      </c>
    </row>
    <row r="73" spans="1:13" ht="24.9" customHeight="1" x14ac:dyDescent="0.25">
      <c r="A73" s="103">
        <v>66</v>
      </c>
      <c r="B73" s="34" t="s">
        <v>991</v>
      </c>
      <c r="C73" s="36" t="s">
        <v>803</v>
      </c>
      <c r="D73" s="94" t="s">
        <v>73</v>
      </c>
      <c r="E73" s="97" t="s">
        <v>165</v>
      </c>
      <c r="F73" s="98" t="s">
        <v>589</v>
      </c>
      <c r="G73" s="48" t="s">
        <v>15</v>
      </c>
      <c r="H73" s="41" t="s">
        <v>606</v>
      </c>
      <c r="I73" s="131">
        <v>7</v>
      </c>
      <c r="J73" s="132">
        <v>7.5</v>
      </c>
      <c r="K73" s="132">
        <v>5</v>
      </c>
      <c r="L73" s="131">
        <v>6.5</v>
      </c>
      <c r="M73" s="125" t="s">
        <v>1403</v>
      </c>
    </row>
    <row r="74" spans="1:13" ht="24.9" customHeight="1" x14ac:dyDescent="0.25">
      <c r="A74" s="103">
        <v>67</v>
      </c>
      <c r="B74" s="34" t="s">
        <v>992</v>
      </c>
      <c r="C74" s="32">
        <v>16001010</v>
      </c>
      <c r="D74" s="92" t="s">
        <v>875</v>
      </c>
      <c r="E74" s="97" t="s">
        <v>437</v>
      </c>
      <c r="F74" s="97" t="s">
        <v>133</v>
      </c>
      <c r="G74" s="48" t="s">
        <v>24</v>
      </c>
      <c r="H74" s="100" t="s">
        <v>413</v>
      </c>
      <c r="I74" s="131">
        <v>6</v>
      </c>
      <c r="J74" s="137">
        <v>7</v>
      </c>
      <c r="K74" s="137">
        <v>4.5</v>
      </c>
      <c r="L74" s="131">
        <v>6</v>
      </c>
      <c r="M74" s="125" t="s">
        <v>1403</v>
      </c>
    </row>
    <row r="75" spans="1:13" ht="24.9" customHeight="1" x14ac:dyDescent="0.25">
      <c r="A75" s="103">
        <v>68</v>
      </c>
      <c r="B75" s="34" t="s">
        <v>993</v>
      </c>
      <c r="C75" s="29" t="s">
        <v>436</v>
      </c>
      <c r="D75" s="96" t="s">
        <v>56</v>
      </c>
      <c r="E75" s="97" t="s">
        <v>437</v>
      </c>
      <c r="F75" s="97" t="s">
        <v>438</v>
      </c>
      <c r="G75" s="48" t="s">
        <v>61</v>
      </c>
      <c r="H75" s="30" t="s">
        <v>432</v>
      </c>
      <c r="I75" s="131">
        <v>6</v>
      </c>
      <c r="J75" s="134">
        <v>7.5</v>
      </c>
      <c r="K75" s="134">
        <v>7</v>
      </c>
      <c r="L75" s="131">
        <v>6.5</v>
      </c>
      <c r="M75" s="125" t="s">
        <v>1403</v>
      </c>
    </row>
    <row r="76" spans="1:13" ht="24.9" customHeight="1" x14ac:dyDescent="0.25">
      <c r="A76" s="103">
        <v>69</v>
      </c>
      <c r="B76" s="34" t="s">
        <v>994</v>
      </c>
      <c r="C76" s="32" t="s">
        <v>760</v>
      </c>
      <c r="D76" s="90" t="s">
        <v>131</v>
      </c>
      <c r="E76" s="97" t="s">
        <v>162</v>
      </c>
      <c r="F76" s="97" t="s">
        <v>556</v>
      </c>
      <c r="G76" s="48" t="s">
        <v>15</v>
      </c>
      <c r="H76" s="31" t="s">
        <v>758</v>
      </c>
      <c r="I76" s="131">
        <v>7</v>
      </c>
      <c r="J76" s="134">
        <v>7.5</v>
      </c>
      <c r="K76" s="134">
        <v>6</v>
      </c>
      <c r="L76" s="131">
        <v>7</v>
      </c>
      <c r="M76" s="125" t="s">
        <v>1404</v>
      </c>
    </row>
    <row r="77" spans="1:13" ht="24.9" customHeight="1" x14ac:dyDescent="0.25">
      <c r="A77" s="103">
        <v>70</v>
      </c>
      <c r="B77" s="34" t="s">
        <v>995</v>
      </c>
      <c r="C77" s="32" t="s">
        <v>899</v>
      </c>
      <c r="D77" s="92" t="s">
        <v>131</v>
      </c>
      <c r="E77" s="97" t="s">
        <v>162</v>
      </c>
      <c r="F77" s="97" t="s">
        <v>900</v>
      </c>
      <c r="G77" s="48" t="s">
        <v>214</v>
      </c>
      <c r="H77" s="31" t="s">
        <v>621</v>
      </c>
      <c r="I77" s="131">
        <v>6.5</v>
      </c>
      <c r="J77" s="134">
        <v>7</v>
      </c>
      <c r="K77" s="134">
        <v>5.5</v>
      </c>
      <c r="L77" s="131">
        <v>6.5</v>
      </c>
      <c r="M77" s="125" t="s">
        <v>1403</v>
      </c>
    </row>
    <row r="78" spans="1:13" ht="24.9" customHeight="1" x14ac:dyDescent="0.25">
      <c r="A78" s="103">
        <v>71</v>
      </c>
      <c r="B78" s="34" t="s">
        <v>996</v>
      </c>
      <c r="C78" s="32" t="s">
        <v>648</v>
      </c>
      <c r="D78" s="90" t="s">
        <v>218</v>
      </c>
      <c r="E78" s="97" t="s">
        <v>162</v>
      </c>
      <c r="F78" s="97" t="s">
        <v>649</v>
      </c>
      <c r="G78" s="48" t="s">
        <v>61</v>
      </c>
      <c r="H78" s="31" t="s">
        <v>643</v>
      </c>
      <c r="I78" s="131">
        <v>6.5</v>
      </c>
      <c r="J78" s="134">
        <v>6</v>
      </c>
      <c r="K78" s="134">
        <v>5.5</v>
      </c>
      <c r="L78" s="131">
        <v>6</v>
      </c>
      <c r="M78" s="125" t="s">
        <v>1403</v>
      </c>
    </row>
    <row r="79" spans="1:13" ht="24.9" customHeight="1" x14ac:dyDescent="0.25">
      <c r="A79" s="103">
        <v>72</v>
      </c>
      <c r="B79" s="34" t="s">
        <v>997</v>
      </c>
      <c r="C79" s="32" t="s">
        <v>751</v>
      </c>
      <c r="D79" s="90" t="s">
        <v>752</v>
      </c>
      <c r="E79" s="97" t="s">
        <v>162</v>
      </c>
      <c r="F79" s="97" t="s">
        <v>719</v>
      </c>
      <c r="G79" s="48" t="s">
        <v>55</v>
      </c>
      <c r="H79" s="31" t="s">
        <v>739</v>
      </c>
      <c r="I79" s="131">
        <v>5.5</v>
      </c>
      <c r="J79" s="134">
        <v>7.5</v>
      </c>
      <c r="K79" s="134">
        <v>7.5</v>
      </c>
      <c r="L79" s="131">
        <v>6.5</v>
      </c>
      <c r="M79" s="125" t="s">
        <v>1403</v>
      </c>
    </row>
    <row r="80" spans="1:13" ht="24.9" customHeight="1" x14ac:dyDescent="0.25">
      <c r="A80" s="103">
        <v>73</v>
      </c>
      <c r="B80" s="34" t="s">
        <v>998</v>
      </c>
      <c r="C80" s="32" t="s">
        <v>650</v>
      </c>
      <c r="D80" s="90" t="s">
        <v>118</v>
      </c>
      <c r="E80" s="97" t="s">
        <v>651</v>
      </c>
      <c r="F80" s="97" t="s">
        <v>652</v>
      </c>
      <c r="G80" s="48" t="s">
        <v>124</v>
      </c>
      <c r="H80" s="31" t="s">
        <v>643</v>
      </c>
      <c r="I80" s="131">
        <v>6.5</v>
      </c>
      <c r="J80" s="134">
        <v>6</v>
      </c>
      <c r="K80" s="134">
        <v>5</v>
      </c>
      <c r="L80" s="131">
        <v>6</v>
      </c>
      <c r="M80" s="125" t="s">
        <v>1403</v>
      </c>
    </row>
    <row r="81" spans="1:13" ht="24.9" customHeight="1" x14ac:dyDescent="0.25">
      <c r="A81" s="103">
        <v>74</v>
      </c>
      <c r="B81" s="34" t="s">
        <v>999</v>
      </c>
      <c r="C81" s="32" t="s">
        <v>701</v>
      </c>
      <c r="D81" s="90" t="s">
        <v>146</v>
      </c>
      <c r="E81" s="97" t="s">
        <v>702</v>
      </c>
      <c r="F81" s="97" t="s">
        <v>703</v>
      </c>
      <c r="G81" s="48" t="s">
        <v>83</v>
      </c>
      <c r="H81" s="31" t="s">
        <v>697</v>
      </c>
      <c r="I81" s="131">
        <v>6.5</v>
      </c>
      <c r="J81" s="134">
        <v>6</v>
      </c>
      <c r="K81" s="134">
        <v>5.5</v>
      </c>
      <c r="L81" s="131">
        <v>6</v>
      </c>
      <c r="M81" s="125" t="s">
        <v>1403</v>
      </c>
    </row>
    <row r="82" spans="1:13" ht="24.9" customHeight="1" x14ac:dyDescent="0.25">
      <c r="A82" s="103">
        <v>75</v>
      </c>
      <c r="B82" s="34" t="s">
        <v>1000</v>
      </c>
      <c r="C82" s="32" t="s">
        <v>895</v>
      </c>
      <c r="D82" s="92" t="s">
        <v>40</v>
      </c>
      <c r="E82" s="97" t="s">
        <v>161</v>
      </c>
      <c r="F82" s="97" t="s">
        <v>896</v>
      </c>
      <c r="G82" s="48" t="s">
        <v>123</v>
      </c>
      <c r="H82" s="31" t="s">
        <v>581</v>
      </c>
      <c r="I82" s="131">
        <v>6.5</v>
      </c>
      <c r="J82" s="134">
        <v>5.5</v>
      </c>
      <c r="K82" s="134">
        <v>5</v>
      </c>
      <c r="L82" s="131">
        <v>6</v>
      </c>
      <c r="M82" s="125" t="s">
        <v>1403</v>
      </c>
    </row>
    <row r="83" spans="1:13" ht="24.9" customHeight="1" x14ac:dyDescent="0.25">
      <c r="A83" s="103">
        <v>76</v>
      </c>
      <c r="B83" s="34" t="s">
        <v>1001</v>
      </c>
      <c r="C83" s="32" t="s">
        <v>461</v>
      </c>
      <c r="D83" s="90" t="s">
        <v>141</v>
      </c>
      <c r="E83" s="97" t="s">
        <v>161</v>
      </c>
      <c r="F83" s="97" t="s">
        <v>462</v>
      </c>
      <c r="G83" s="48" t="s">
        <v>55</v>
      </c>
      <c r="H83" s="31" t="s">
        <v>456</v>
      </c>
      <c r="I83" s="131">
        <v>5</v>
      </c>
      <c r="J83" s="134">
        <v>5.5</v>
      </c>
      <c r="K83" s="134">
        <v>5</v>
      </c>
      <c r="L83" s="131">
        <v>5</v>
      </c>
      <c r="M83" s="125" t="s">
        <v>1403</v>
      </c>
    </row>
    <row r="84" spans="1:13" ht="24.9" customHeight="1" x14ac:dyDescent="0.25">
      <c r="A84" s="103">
        <v>77</v>
      </c>
      <c r="B84" s="34" t="s">
        <v>1002</v>
      </c>
      <c r="C84" s="32">
        <v>17001519</v>
      </c>
      <c r="D84" s="92" t="s">
        <v>46</v>
      </c>
      <c r="E84" s="97" t="s">
        <v>161</v>
      </c>
      <c r="F84" s="97" t="s">
        <v>663</v>
      </c>
      <c r="G84" s="48" t="s">
        <v>63</v>
      </c>
      <c r="H84" s="143" t="s">
        <v>606</v>
      </c>
      <c r="I84" s="131">
        <v>5.5</v>
      </c>
      <c r="J84" s="137">
        <v>8</v>
      </c>
      <c r="K84" s="137">
        <v>5</v>
      </c>
      <c r="L84" s="131">
        <v>6</v>
      </c>
      <c r="M84" s="125" t="s">
        <v>1403</v>
      </c>
    </row>
    <row r="85" spans="1:13" ht="24.9" customHeight="1" x14ac:dyDescent="0.25">
      <c r="A85" s="103">
        <v>78</v>
      </c>
      <c r="B85" s="34" t="s">
        <v>1003</v>
      </c>
      <c r="C85" s="32" t="s">
        <v>781</v>
      </c>
      <c r="D85" s="90" t="s">
        <v>782</v>
      </c>
      <c r="E85" s="97" t="s">
        <v>161</v>
      </c>
      <c r="F85" s="97" t="s">
        <v>745</v>
      </c>
      <c r="G85" s="48" t="s">
        <v>137</v>
      </c>
      <c r="H85" s="31" t="s">
        <v>775</v>
      </c>
      <c r="I85" s="131">
        <v>6.5</v>
      </c>
      <c r="J85" s="134">
        <v>6</v>
      </c>
      <c r="K85" s="134">
        <v>5</v>
      </c>
      <c r="L85" s="131">
        <v>6</v>
      </c>
      <c r="M85" s="125" t="s">
        <v>1403</v>
      </c>
    </row>
    <row r="86" spans="1:13" ht="24.9" customHeight="1" x14ac:dyDescent="0.25">
      <c r="A86" s="103">
        <v>79</v>
      </c>
      <c r="B86" s="34" t="s">
        <v>1004</v>
      </c>
      <c r="C86" s="32">
        <v>16003913</v>
      </c>
      <c r="D86" s="90" t="s">
        <v>1255</v>
      </c>
      <c r="E86" s="97" t="s">
        <v>160</v>
      </c>
      <c r="F86" s="98" t="s">
        <v>1399</v>
      </c>
      <c r="G86" s="48" t="s">
        <v>41</v>
      </c>
      <c r="H86" s="35" t="s">
        <v>1397</v>
      </c>
      <c r="I86" s="131">
        <v>7</v>
      </c>
      <c r="J86" s="133">
        <v>6.5</v>
      </c>
      <c r="K86" s="133">
        <v>6</v>
      </c>
      <c r="L86" s="131">
        <v>6.5</v>
      </c>
      <c r="M86" s="125" t="s">
        <v>1403</v>
      </c>
    </row>
    <row r="87" spans="1:13" ht="24.9" customHeight="1" x14ac:dyDescent="0.25">
      <c r="A87" s="103">
        <v>80</v>
      </c>
      <c r="B87" s="34" t="s">
        <v>1005</v>
      </c>
      <c r="C87" s="32" t="s">
        <v>549</v>
      </c>
      <c r="D87" s="90" t="s">
        <v>550</v>
      </c>
      <c r="E87" s="97" t="s">
        <v>160</v>
      </c>
      <c r="F87" s="97" t="s">
        <v>551</v>
      </c>
      <c r="G87" s="48" t="s">
        <v>55</v>
      </c>
      <c r="H87" s="31" t="s">
        <v>413</v>
      </c>
      <c r="I87" s="131">
        <v>7</v>
      </c>
      <c r="J87" s="134">
        <v>6.5</v>
      </c>
      <c r="K87" s="134">
        <v>6</v>
      </c>
      <c r="L87" s="131">
        <v>6.5</v>
      </c>
      <c r="M87" s="125" t="s">
        <v>1403</v>
      </c>
    </row>
    <row r="88" spans="1:13" ht="24.9" customHeight="1" x14ac:dyDescent="0.25">
      <c r="A88" s="103">
        <v>81</v>
      </c>
      <c r="B88" s="34" t="s">
        <v>1006</v>
      </c>
      <c r="C88" s="32" t="s">
        <v>820</v>
      </c>
      <c r="D88" s="90" t="s">
        <v>821</v>
      </c>
      <c r="E88" s="97" t="s">
        <v>160</v>
      </c>
      <c r="F88" s="97" t="s">
        <v>612</v>
      </c>
      <c r="G88" s="48" t="s">
        <v>24</v>
      </c>
      <c r="H88" s="31" t="s">
        <v>816</v>
      </c>
      <c r="I88" s="131">
        <v>7</v>
      </c>
      <c r="J88" s="134">
        <v>6.5</v>
      </c>
      <c r="K88" s="134">
        <v>7</v>
      </c>
      <c r="L88" s="131">
        <v>7</v>
      </c>
      <c r="M88" s="125" t="s">
        <v>1404</v>
      </c>
    </row>
    <row r="89" spans="1:13" ht="24.9" customHeight="1" x14ac:dyDescent="0.25">
      <c r="A89" s="103">
        <v>82</v>
      </c>
      <c r="B89" s="34" t="s">
        <v>1007</v>
      </c>
      <c r="C89" s="32" t="s">
        <v>496</v>
      </c>
      <c r="D89" s="90" t="s">
        <v>497</v>
      </c>
      <c r="E89" s="97" t="s">
        <v>32</v>
      </c>
      <c r="F89" s="97" t="s">
        <v>498</v>
      </c>
      <c r="G89" s="48" t="s">
        <v>111</v>
      </c>
      <c r="H89" s="31" t="s">
        <v>491</v>
      </c>
      <c r="I89" s="131">
        <v>6.5</v>
      </c>
      <c r="J89" s="134">
        <v>6</v>
      </c>
      <c r="K89" s="134">
        <v>6.5</v>
      </c>
      <c r="L89" s="131">
        <v>6.5</v>
      </c>
      <c r="M89" s="125" t="s">
        <v>1403</v>
      </c>
    </row>
    <row r="90" spans="1:13" ht="24.9" customHeight="1" x14ac:dyDescent="0.25">
      <c r="A90" s="103">
        <v>83</v>
      </c>
      <c r="B90" s="34" t="s">
        <v>1008</v>
      </c>
      <c r="C90" s="32">
        <v>16003010</v>
      </c>
      <c r="D90" s="92" t="s">
        <v>522</v>
      </c>
      <c r="E90" s="97" t="s">
        <v>523</v>
      </c>
      <c r="F90" s="97" t="s">
        <v>438</v>
      </c>
      <c r="G90" s="48" t="s">
        <v>41</v>
      </c>
      <c r="H90" s="31" t="s">
        <v>411</v>
      </c>
      <c r="I90" s="131">
        <v>7</v>
      </c>
      <c r="J90" s="134">
        <v>6</v>
      </c>
      <c r="K90" s="134">
        <v>6.5</v>
      </c>
      <c r="L90" s="131">
        <v>6.5</v>
      </c>
      <c r="M90" s="125" t="s">
        <v>1403</v>
      </c>
    </row>
    <row r="91" spans="1:13" ht="24.9" customHeight="1" x14ac:dyDescent="0.25">
      <c r="A91" s="103">
        <v>84</v>
      </c>
      <c r="B91" s="34" t="s">
        <v>1009</v>
      </c>
      <c r="C91" s="32">
        <v>16000967</v>
      </c>
      <c r="D91" s="90" t="s">
        <v>529</v>
      </c>
      <c r="E91" s="97" t="s">
        <v>530</v>
      </c>
      <c r="F91" s="97" t="s">
        <v>531</v>
      </c>
      <c r="G91" s="48" t="s">
        <v>24</v>
      </c>
      <c r="H91" s="31" t="s">
        <v>422</v>
      </c>
      <c r="I91" s="131">
        <v>6.5</v>
      </c>
      <c r="J91" s="134">
        <v>6</v>
      </c>
      <c r="K91" s="134">
        <v>6</v>
      </c>
      <c r="L91" s="131">
        <v>6.5</v>
      </c>
      <c r="M91" s="125" t="s">
        <v>1403</v>
      </c>
    </row>
    <row r="92" spans="1:13" ht="24.9" customHeight="1" x14ac:dyDescent="0.25">
      <c r="A92" s="103">
        <v>85</v>
      </c>
      <c r="B92" s="34" t="s">
        <v>1010</v>
      </c>
      <c r="C92" s="32">
        <v>17000787</v>
      </c>
      <c r="D92" s="92" t="s">
        <v>882</v>
      </c>
      <c r="E92" s="97" t="s">
        <v>530</v>
      </c>
      <c r="F92" s="97" t="s">
        <v>883</v>
      </c>
      <c r="G92" s="48" t="s">
        <v>55</v>
      </c>
      <c r="H92" s="143" t="s">
        <v>605</v>
      </c>
      <c r="I92" s="131">
        <v>6.5</v>
      </c>
      <c r="J92" s="137">
        <v>6</v>
      </c>
      <c r="K92" s="137">
        <v>8.5</v>
      </c>
      <c r="L92" s="131">
        <v>7</v>
      </c>
      <c r="M92" s="125" t="s">
        <v>1404</v>
      </c>
    </row>
    <row r="93" spans="1:13" ht="24.9" customHeight="1" x14ac:dyDescent="0.25">
      <c r="A93" s="103">
        <v>86</v>
      </c>
      <c r="B93" s="34" t="s">
        <v>1184</v>
      </c>
      <c r="C93" s="32" t="s">
        <v>1326</v>
      </c>
      <c r="D93" s="90" t="s">
        <v>1314</v>
      </c>
      <c r="E93" s="97" t="s">
        <v>1315</v>
      </c>
      <c r="F93" s="128" t="s">
        <v>1325</v>
      </c>
      <c r="G93" s="48" t="s">
        <v>1398</v>
      </c>
      <c r="H93" s="35" t="s">
        <v>1327</v>
      </c>
      <c r="I93" s="131">
        <v>6</v>
      </c>
      <c r="J93" s="133">
        <v>6</v>
      </c>
      <c r="K93" s="133">
        <v>7</v>
      </c>
      <c r="L93" s="131">
        <v>6.5</v>
      </c>
      <c r="M93" s="125" t="s">
        <v>1403</v>
      </c>
    </row>
    <row r="94" spans="1:13" ht="24.9" customHeight="1" x14ac:dyDescent="0.25">
      <c r="A94" s="103">
        <v>87</v>
      </c>
      <c r="B94" s="34" t="s">
        <v>1011</v>
      </c>
      <c r="C94" s="36" t="s">
        <v>728</v>
      </c>
      <c r="D94" s="89" t="s">
        <v>729</v>
      </c>
      <c r="E94" s="97" t="s">
        <v>730</v>
      </c>
      <c r="F94" s="97" t="s">
        <v>660</v>
      </c>
      <c r="G94" s="48" t="s">
        <v>62</v>
      </c>
      <c r="H94" s="31" t="s">
        <v>727</v>
      </c>
      <c r="I94" s="131">
        <v>7</v>
      </c>
      <c r="J94" s="134">
        <v>6.5</v>
      </c>
      <c r="K94" s="134">
        <v>8.5</v>
      </c>
      <c r="L94" s="131">
        <v>7.5</v>
      </c>
      <c r="M94" s="125" t="s">
        <v>1404</v>
      </c>
    </row>
    <row r="95" spans="1:13" ht="24.9" customHeight="1" x14ac:dyDescent="0.25">
      <c r="A95" s="103">
        <v>88</v>
      </c>
      <c r="B95" s="34" t="s">
        <v>1012</v>
      </c>
      <c r="C95" s="32" t="s">
        <v>826</v>
      </c>
      <c r="D95" s="90" t="s">
        <v>204</v>
      </c>
      <c r="E95" s="97" t="s">
        <v>827</v>
      </c>
      <c r="F95" s="97" t="s">
        <v>622</v>
      </c>
      <c r="G95" s="48" t="s">
        <v>55</v>
      </c>
      <c r="H95" s="31" t="s">
        <v>823</v>
      </c>
      <c r="I95" s="131">
        <v>7</v>
      </c>
      <c r="J95" s="134">
        <v>6.5</v>
      </c>
      <c r="K95" s="134">
        <v>6</v>
      </c>
      <c r="L95" s="131">
        <v>6.5</v>
      </c>
      <c r="M95" s="125" t="s">
        <v>1403</v>
      </c>
    </row>
    <row r="96" spans="1:13" ht="24.9" customHeight="1" x14ac:dyDescent="0.25">
      <c r="A96" s="103">
        <v>89</v>
      </c>
      <c r="B96" s="34" t="s">
        <v>1013</v>
      </c>
      <c r="C96" s="32">
        <v>16001362</v>
      </c>
      <c r="D96" s="92" t="s">
        <v>26</v>
      </c>
      <c r="E96" s="97" t="s">
        <v>424</v>
      </c>
      <c r="F96" s="97" t="s">
        <v>177</v>
      </c>
      <c r="G96" s="48" t="s">
        <v>55</v>
      </c>
      <c r="H96" s="36" t="s">
        <v>423</v>
      </c>
      <c r="I96" s="131">
        <v>5.5</v>
      </c>
      <c r="J96" s="132">
        <v>7.5</v>
      </c>
      <c r="K96" s="132">
        <v>4</v>
      </c>
      <c r="L96" s="131">
        <v>5.5</v>
      </c>
      <c r="M96" s="125" t="s">
        <v>1403</v>
      </c>
    </row>
    <row r="97" spans="1:13" ht="24.9" customHeight="1" x14ac:dyDescent="0.25">
      <c r="A97" s="103">
        <v>90</v>
      </c>
      <c r="B97" s="34" t="s">
        <v>1014</v>
      </c>
      <c r="C97" s="32" t="s">
        <v>499</v>
      </c>
      <c r="D97" s="90" t="s">
        <v>500</v>
      </c>
      <c r="E97" s="97" t="s">
        <v>154</v>
      </c>
      <c r="F97" s="97" t="s">
        <v>501</v>
      </c>
      <c r="G97" s="48" t="s">
        <v>55</v>
      </c>
      <c r="H97" s="31" t="s">
        <v>491</v>
      </c>
      <c r="I97" s="131">
        <v>5.5</v>
      </c>
      <c r="J97" s="134">
        <v>7</v>
      </c>
      <c r="K97" s="134">
        <v>6.5</v>
      </c>
      <c r="L97" s="131">
        <v>6</v>
      </c>
      <c r="M97" s="125" t="s">
        <v>1403</v>
      </c>
    </row>
    <row r="98" spans="1:13" ht="24.9" customHeight="1" x14ac:dyDescent="0.25">
      <c r="A98" s="103">
        <v>91</v>
      </c>
      <c r="B98" s="34" t="s">
        <v>1015</v>
      </c>
      <c r="C98" s="32">
        <v>16001683</v>
      </c>
      <c r="D98" s="90" t="s">
        <v>1260</v>
      </c>
      <c r="E98" s="97" t="s">
        <v>154</v>
      </c>
      <c r="F98" s="127" t="s">
        <v>1261</v>
      </c>
      <c r="G98" s="48" t="s">
        <v>24</v>
      </c>
      <c r="H98" s="35" t="s">
        <v>1269</v>
      </c>
      <c r="I98" s="131">
        <v>6.5</v>
      </c>
      <c r="J98" s="133">
        <v>7</v>
      </c>
      <c r="K98" s="133">
        <v>6</v>
      </c>
      <c r="L98" s="131">
        <v>6.5</v>
      </c>
      <c r="M98" s="125" t="s">
        <v>1403</v>
      </c>
    </row>
    <row r="99" spans="1:13" ht="24.9" customHeight="1" x14ac:dyDescent="0.25">
      <c r="A99" s="103">
        <v>92</v>
      </c>
      <c r="B99" s="34" t="s">
        <v>1016</v>
      </c>
      <c r="C99" s="32" t="s">
        <v>783</v>
      </c>
      <c r="D99" s="90" t="s">
        <v>784</v>
      </c>
      <c r="E99" s="97" t="s">
        <v>154</v>
      </c>
      <c r="F99" s="97" t="s">
        <v>1282</v>
      </c>
      <c r="G99" s="48" t="s">
        <v>1283</v>
      </c>
      <c r="H99" s="31" t="s">
        <v>775</v>
      </c>
      <c r="I99" s="131">
        <v>5.5</v>
      </c>
      <c r="J99" s="134">
        <v>7</v>
      </c>
      <c r="K99" s="134">
        <v>7</v>
      </c>
      <c r="L99" s="131">
        <v>6.5</v>
      </c>
      <c r="M99" s="125" t="s">
        <v>1403</v>
      </c>
    </row>
    <row r="100" spans="1:13" ht="24.9" customHeight="1" x14ac:dyDescent="0.25">
      <c r="A100" s="103">
        <v>93</v>
      </c>
      <c r="B100" s="34" t="s">
        <v>1017</v>
      </c>
      <c r="C100" s="32" t="s">
        <v>932</v>
      </c>
      <c r="D100" s="92" t="s">
        <v>933</v>
      </c>
      <c r="E100" s="97" t="s">
        <v>154</v>
      </c>
      <c r="F100" s="97" t="s">
        <v>934</v>
      </c>
      <c r="G100" s="48" t="s">
        <v>24</v>
      </c>
      <c r="H100" s="31" t="s">
        <v>670</v>
      </c>
      <c r="I100" s="131">
        <v>6.5</v>
      </c>
      <c r="J100" s="134">
        <v>6</v>
      </c>
      <c r="K100" s="134">
        <v>8</v>
      </c>
      <c r="L100" s="131">
        <v>7</v>
      </c>
      <c r="M100" s="125" t="s">
        <v>1404</v>
      </c>
    </row>
    <row r="101" spans="1:13" ht="24.9" customHeight="1" x14ac:dyDescent="0.25">
      <c r="A101" s="103">
        <v>94</v>
      </c>
      <c r="B101" s="34" t="s">
        <v>1018</v>
      </c>
      <c r="C101" s="32" t="s">
        <v>725</v>
      </c>
      <c r="D101" s="90" t="s">
        <v>726</v>
      </c>
      <c r="E101" s="97" t="s">
        <v>154</v>
      </c>
      <c r="F101" s="97" t="s">
        <v>619</v>
      </c>
      <c r="G101" s="48" t="s">
        <v>24</v>
      </c>
      <c r="H101" s="31" t="s">
        <v>608</v>
      </c>
      <c r="I101" s="131">
        <v>6</v>
      </c>
      <c r="J101" s="134">
        <v>3</v>
      </c>
      <c r="K101" s="134">
        <v>7</v>
      </c>
      <c r="L101" s="131">
        <v>5.5</v>
      </c>
      <c r="M101" s="125" t="s">
        <v>1403</v>
      </c>
    </row>
    <row r="102" spans="1:13" ht="24.9" customHeight="1" x14ac:dyDescent="0.25">
      <c r="A102" s="103">
        <v>95</v>
      </c>
      <c r="B102" s="34" t="s">
        <v>1019</v>
      </c>
      <c r="C102" s="32">
        <v>14000993</v>
      </c>
      <c r="D102" s="92" t="s">
        <v>464</v>
      </c>
      <c r="E102" s="97" t="s">
        <v>154</v>
      </c>
      <c r="F102" s="97" t="s">
        <v>888</v>
      </c>
      <c r="G102" s="48" t="s">
        <v>24</v>
      </c>
      <c r="H102" s="31" t="s">
        <v>930</v>
      </c>
      <c r="I102" s="131">
        <v>7</v>
      </c>
      <c r="J102" s="134">
        <v>6.5</v>
      </c>
      <c r="K102" s="134">
        <v>6</v>
      </c>
      <c r="L102" s="131">
        <v>6.5</v>
      </c>
      <c r="M102" s="125" t="s">
        <v>1403</v>
      </c>
    </row>
    <row r="103" spans="1:13" ht="24.9" customHeight="1" x14ac:dyDescent="0.25">
      <c r="A103" s="103">
        <v>96</v>
      </c>
      <c r="B103" s="34" t="s">
        <v>1020</v>
      </c>
      <c r="C103" s="32" t="s">
        <v>862</v>
      </c>
      <c r="D103" s="90" t="s">
        <v>863</v>
      </c>
      <c r="E103" s="97" t="s">
        <v>864</v>
      </c>
      <c r="F103" s="97" t="s">
        <v>773</v>
      </c>
      <c r="G103" s="48" t="s">
        <v>24</v>
      </c>
      <c r="H103" s="31" t="s">
        <v>861</v>
      </c>
      <c r="I103" s="131">
        <v>5.5</v>
      </c>
      <c r="J103" s="134">
        <v>6.5</v>
      </c>
      <c r="K103" s="134">
        <v>4</v>
      </c>
      <c r="L103" s="131">
        <v>5.5</v>
      </c>
      <c r="M103" s="125" t="s">
        <v>1403</v>
      </c>
    </row>
    <row r="104" spans="1:13" ht="24.9" customHeight="1" x14ac:dyDescent="0.25">
      <c r="A104" s="103">
        <v>97</v>
      </c>
      <c r="B104" s="34" t="s">
        <v>1021</v>
      </c>
      <c r="C104" s="139" t="s">
        <v>370</v>
      </c>
      <c r="D104" s="93" t="s">
        <v>371</v>
      </c>
      <c r="E104" s="97" t="s">
        <v>37</v>
      </c>
      <c r="F104" s="97" t="s">
        <v>159</v>
      </c>
      <c r="G104" s="48" t="s">
        <v>207</v>
      </c>
      <c r="H104" s="144" t="s">
        <v>67</v>
      </c>
      <c r="I104" s="131">
        <v>6.5</v>
      </c>
      <c r="J104" s="132" t="s">
        <v>1391</v>
      </c>
      <c r="K104" s="132" t="s">
        <v>1394</v>
      </c>
      <c r="L104" s="131">
        <v>7</v>
      </c>
      <c r="M104" s="125" t="s">
        <v>1404</v>
      </c>
    </row>
    <row r="105" spans="1:13" ht="24.9" customHeight="1" x14ac:dyDescent="0.25">
      <c r="A105" s="103">
        <v>98</v>
      </c>
      <c r="B105" s="34" t="s">
        <v>1022</v>
      </c>
      <c r="C105" s="32" t="s">
        <v>869</v>
      </c>
      <c r="D105" s="90" t="s">
        <v>565</v>
      </c>
      <c r="E105" s="97" t="s">
        <v>37</v>
      </c>
      <c r="F105" s="97" t="s">
        <v>870</v>
      </c>
      <c r="G105" s="48" t="s">
        <v>136</v>
      </c>
      <c r="H105" s="31" t="s">
        <v>868</v>
      </c>
      <c r="I105" s="131">
        <v>7</v>
      </c>
      <c r="J105" s="134">
        <v>6.5</v>
      </c>
      <c r="K105" s="134">
        <v>7</v>
      </c>
      <c r="L105" s="131">
        <v>7</v>
      </c>
      <c r="M105" s="125" t="s">
        <v>1404</v>
      </c>
    </row>
    <row r="106" spans="1:13" ht="24.9" customHeight="1" x14ac:dyDescent="0.25">
      <c r="A106" s="103">
        <v>99</v>
      </c>
      <c r="B106" s="34" t="s">
        <v>1023</v>
      </c>
      <c r="C106" s="32">
        <v>17000451</v>
      </c>
      <c r="D106" s="92" t="s">
        <v>195</v>
      </c>
      <c r="E106" s="97" t="s">
        <v>37</v>
      </c>
      <c r="F106" s="97" t="s">
        <v>607</v>
      </c>
      <c r="G106" s="48" t="s">
        <v>214</v>
      </c>
      <c r="H106" s="36" t="s">
        <v>605</v>
      </c>
      <c r="I106" s="131">
        <v>7.5</v>
      </c>
      <c r="J106" s="132">
        <v>7</v>
      </c>
      <c r="K106" s="132">
        <v>5</v>
      </c>
      <c r="L106" s="131">
        <v>7</v>
      </c>
      <c r="M106" s="125" t="s">
        <v>1404</v>
      </c>
    </row>
    <row r="107" spans="1:13" ht="24.9" customHeight="1" x14ac:dyDescent="0.25">
      <c r="A107" s="103">
        <v>100</v>
      </c>
      <c r="B107" s="34" t="s">
        <v>1024</v>
      </c>
      <c r="C107" s="33" t="s">
        <v>386</v>
      </c>
      <c r="D107" s="92" t="s">
        <v>81</v>
      </c>
      <c r="E107" s="97" t="s">
        <v>37</v>
      </c>
      <c r="F107" s="97" t="s">
        <v>201</v>
      </c>
      <c r="G107" s="48" t="s">
        <v>24</v>
      </c>
      <c r="H107" s="36" t="s">
        <v>382</v>
      </c>
      <c r="I107" s="131">
        <v>7</v>
      </c>
      <c r="J107" s="132">
        <v>6</v>
      </c>
      <c r="K107" s="132">
        <v>8</v>
      </c>
      <c r="L107" s="131">
        <v>7</v>
      </c>
      <c r="M107" s="125" t="s">
        <v>1404</v>
      </c>
    </row>
    <row r="108" spans="1:13" ht="24.9" customHeight="1" x14ac:dyDescent="0.25">
      <c r="A108" s="103">
        <v>101</v>
      </c>
      <c r="B108" s="34" t="s">
        <v>1025</v>
      </c>
      <c r="C108" s="33" t="s">
        <v>395</v>
      </c>
      <c r="D108" s="92" t="s">
        <v>311</v>
      </c>
      <c r="E108" s="97" t="s">
        <v>37</v>
      </c>
      <c r="F108" s="97" t="s">
        <v>140</v>
      </c>
      <c r="G108" s="48" t="s">
        <v>71</v>
      </c>
      <c r="H108" s="32" t="s">
        <v>367</v>
      </c>
      <c r="I108" s="131">
        <v>5</v>
      </c>
      <c r="J108" s="136">
        <v>6.5</v>
      </c>
      <c r="K108" s="136">
        <v>5</v>
      </c>
      <c r="L108" s="131">
        <v>5.5</v>
      </c>
      <c r="M108" s="125" t="s">
        <v>1403</v>
      </c>
    </row>
    <row r="109" spans="1:13" ht="24.9" customHeight="1" x14ac:dyDescent="0.25">
      <c r="A109" s="103">
        <v>102</v>
      </c>
      <c r="B109" s="34" t="s">
        <v>1026</v>
      </c>
      <c r="C109" s="32">
        <v>15000981</v>
      </c>
      <c r="D109" s="92" t="s">
        <v>368</v>
      </c>
      <c r="E109" s="97" t="s">
        <v>37</v>
      </c>
      <c r="F109" s="97" t="s">
        <v>369</v>
      </c>
      <c r="G109" s="48" t="s">
        <v>65</v>
      </c>
      <c r="H109" s="36" t="s">
        <v>128</v>
      </c>
      <c r="I109" s="131">
        <v>5.5</v>
      </c>
      <c r="J109" s="132">
        <v>7.5</v>
      </c>
      <c r="K109" s="132">
        <v>5</v>
      </c>
      <c r="L109" s="131">
        <v>6</v>
      </c>
      <c r="M109" s="125" t="s">
        <v>1403</v>
      </c>
    </row>
    <row r="110" spans="1:13" ht="24.9" customHeight="1" x14ac:dyDescent="0.25">
      <c r="A110" s="103">
        <v>103</v>
      </c>
      <c r="B110" s="34" t="s">
        <v>1027</v>
      </c>
      <c r="C110" s="32" t="s">
        <v>594</v>
      </c>
      <c r="D110" s="90" t="s">
        <v>595</v>
      </c>
      <c r="E110" s="97" t="s">
        <v>37</v>
      </c>
      <c r="F110" s="97" t="s">
        <v>596</v>
      </c>
      <c r="G110" s="48" t="s">
        <v>24</v>
      </c>
      <c r="H110" s="31" t="s">
        <v>592</v>
      </c>
      <c r="I110" s="131">
        <v>5.5</v>
      </c>
      <c r="J110" s="134">
        <v>6.5</v>
      </c>
      <c r="K110" s="134">
        <v>6</v>
      </c>
      <c r="L110" s="131">
        <v>6</v>
      </c>
      <c r="M110" s="125" t="s">
        <v>1403</v>
      </c>
    </row>
    <row r="111" spans="1:13" ht="24.9" customHeight="1" x14ac:dyDescent="0.25">
      <c r="A111" s="103">
        <v>104</v>
      </c>
      <c r="B111" s="34" t="s">
        <v>1379</v>
      </c>
      <c r="C111" s="32" t="s">
        <v>1347</v>
      </c>
      <c r="D111" s="90" t="s">
        <v>1348</v>
      </c>
      <c r="E111" s="97" t="s">
        <v>1349</v>
      </c>
      <c r="F111" s="127" t="s">
        <v>1350</v>
      </c>
      <c r="G111" s="48" t="s">
        <v>17</v>
      </c>
      <c r="H111" s="31" t="s">
        <v>758</v>
      </c>
      <c r="I111" s="131">
        <v>7.5</v>
      </c>
      <c r="J111" s="134">
        <v>6</v>
      </c>
      <c r="K111" s="134">
        <v>7</v>
      </c>
      <c r="L111" s="131">
        <v>7</v>
      </c>
      <c r="M111" s="125" t="s">
        <v>1404</v>
      </c>
    </row>
    <row r="112" spans="1:13" ht="24.9" customHeight="1" x14ac:dyDescent="0.25">
      <c r="A112" s="103">
        <v>105</v>
      </c>
      <c r="B112" s="34" t="s">
        <v>1028</v>
      </c>
      <c r="C112" s="33" t="s">
        <v>440</v>
      </c>
      <c r="D112" s="91" t="s">
        <v>441</v>
      </c>
      <c r="E112" s="97" t="s">
        <v>442</v>
      </c>
      <c r="F112" s="97" t="s">
        <v>443</v>
      </c>
      <c r="G112" s="48" t="s">
        <v>71</v>
      </c>
      <c r="H112" s="31" t="s">
        <v>432</v>
      </c>
      <c r="I112" s="131">
        <v>5</v>
      </c>
      <c r="J112" s="134">
        <v>6.5</v>
      </c>
      <c r="K112" s="134">
        <v>8</v>
      </c>
      <c r="L112" s="131">
        <v>6</v>
      </c>
      <c r="M112" s="125" t="s">
        <v>1403</v>
      </c>
    </row>
    <row r="113" spans="1:13" ht="24.9" customHeight="1" x14ac:dyDescent="0.25">
      <c r="A113" s="103">
        <v>106</v>
      </c>
      <c r="B113" s="34" t="s">
        <v>1029</v>
      </c>
      <c r="C113" s="33" t="s">
        <v>390</v>
      </c>
      <c r="D113" s="91" t="s">
        <v>98</v>
      </c>
      <c r="E113" s="97" t="s">
        <v>25</v>
      </c>
      <c r="F113" s="97" t="s">
        <v>391</v>
      </c>
      <c r="G113" s="48" t="s">
        <v>24</v>
      </c>
      <c r="H113" s="36" t="s">
        <v>187</v>
      </c>
      <c r="I113" s="131">
        <v>4.5</v>
      </c>
      <c r="J113" s="132">
        <v>4</v>
      </c>
      <c r="K113" s="132">
        <v>7</v>
      </c>
      <c r="L113" s="131">
        <v>5</v>
      </c>
      <c r="M113" s="125" t="s">
        <v>1403</v>
      </c>
    </row>
    <row r="114" spans="1:13" ht="24.9" customHeight="1" x14ac:dyDescent="0.25">
      <c r="A114" s="103">
        <v>107</v>
      </c>
      <c r="B114" s="34" t="s">
        <v>1030</v>
      </c>
      <c r="C114" s="3">
        <v>15002450</v>
      </c>
      <c r="D114" s="88" t="s">
        <v>361</v>
      </c>
      <c r="E114" s="97" t="s">
        <v>25</v>
      </c>
      <c r="F114" s="97" t="s">
        <v>208</v>
      </c>
      <c r="G114" s="48" t="s">
        <v>61</v>
      </c>
      <c r="H114" s="36" t="s">
        <v>362</v>
      </c>
      <c r="I114" s="131">
        <v>5.5</v>
      </c>
      <c r="J114" s="132">
        <v>4.5</v>
      </c>
      <c r="K114" s="132">
        <v>7</v>
      </c>
      <c r="L114" s="131">
        <v>5.5</v>
      </c>
      <c r="M114" s="125" t="s">
        <v>1403</v>
      </c>
    </row>
    <row r="115" spans="1:13" ht="24.9" customHeight="1" x14ac:dyDescent="0.25">
      <c r="A115" s="103">
        <v>108</v>
      </c>
      <c r="B115" s="34" t="s">
        <v>1031</v>
      </c>
      <c r="C115" s="32" t="s">
        <v>909</v>
      </c>
      <c r="D115" s="92" t="s">
        <v>910</v>
      </c>
      <c r="E115" s="97" t="s">
        <v>25</v>
      </c>
      <c r="F115" s="97" t="s">
        <v>164</v>
      </c>
      <c r="G115" s="48" t="s">
        <v>24</v>
      </c>
      <c r="H115" s="31" t="s">
        <v>682</v>
      </c>
      <c r="I115" s="131">
        <v>5.5</v>
      </c>
      <c r="J115" s="134">
        <v>7.5</v>
      </c>
      <c r="K115" s="134">
        <v>6</v>
      </c>
      <c r="L115" s="131">
        <v>6</v>
      </c>
      <c r="M115" s="125" t="s">
        <v>1403</v>
      </c>
    </row>
    <row r="116" spans="1:13" ht="24.9" customHeight="1" x14ac:dyDescent="0.25">
      <c r="A116" s="103">
        <v>109</v>
      </c>
      <c r="B116" s="34" t="s">
        <v>1032</v>
      </c>
      <c r="C116" s="3" t="s">
        <v>847</v>
      </c>
      <c r="D116" s="87" t="s">
        <v>593</v>
      </c>
      <c r="E116" s="97" t="s">
        <v>25</v>
      </c>
      <c r="F116" s="97" t="s">
        <v>777</v>
      </c>
      <c r="G116" s="48" t="s">
        <v>65</v>
      </c>
      <c r="H116" s="30" t="s">
        <v>845</v>
      </c>
      <c r="I116" s="131">
        <v>6</v>
      </c>
      <c r="J116" s="134">
        <v>5</v>
      </c>
      <c r="K116" s="134">
        <v>5</v>
      </c>
      <c r="L116" s="131">
        <v>5.5</v>
      </c>
      <c r="M116" s="125" t="s">
        <v>1403</v>
      </c>
    </row>
    <row r="117" spans="1:13" ht="24.9" customHeight="1" x14ac:dyDescent="0.25">
      <c r="A117" s="103">
        <v>110</v>
      </c>
      <c r="B117" s="34" t="s">
        <v>1033</v>
      </c>
      <c r="C117" s="32" t="s">
        <v>828</v>
      </c>
      <c r="D117" s="90" t="s">
        <v>70</v>
      </c>
      <c r="E117" s="97" t="s">
        <v>25</v>
      </c>
      <c r="F117" s="97" t="s">
        <v>659</v>
      </c>
      <c r="G117" s="48" t="s">
        <v>17</v>
      </c>
      <c r="H117" s="31" t="s">
        <v>823</v>
      </c>
      <c r="I117" s="131">
        <v>5.5</v>
      </c>
      <c r="J117" s="134">
        <v>4</v>
      </c>
      <c r="K117" s="134">
        <v>6</v>
      </c>
      <c r="L117" s="131">
        <v>5.5</v>
      </c>
      <c r="M117" s="125" t="s">
        <v>1403</v>
      </c>
    </row>
    <row r="118" spans="1:13" ht="24.9" customHeight="1" x14ac:dyDescent="0.25">
      <c r="A118" s="103">
        <v>111</v>
      </c>
      <c r="B118" s="34" t="s">
        <v>1034</v>
      </c>
      <c r="C118" s="32" t="s">
        <v>848</v>
      </c>
      <c r="D118" s="90" t="s">
        <v>59</v>
      </c>
      <c r="E118" s="97" t="s">
        <v>25</v>
      </c>
      <c r="F118" s="97" t="s">
        <v>616</v>
      </c>
      <c r="G118" s="48" t="s">
        <v>24</v>
      </c>
      <c r="H118" s="31" t="s">
        <v>845</v>
      </c>
      <c r="I118" s="131">
        <v>4.5</v>
      </c>
      <c r="J118" s="134">
        <v>3</v>
      </c>
      <c r="K118" s="134">
        <v>9</v>
      </c>
      <c r="L118" s="131">
        <v>5.5</v>
      </c>
      <c r="M118" s="125" t="s">
        <v>1403</v>
      </c>
    </row>
    <row r="119" spans="1:13" ht="24.9" customHeight="1" x14ac:dyDescent="0.25">
      <c r="A119" s="103">
        <v>112</v>
      </c>
      <c r="B119" s="34" t="s">
        <v>1035</v>
      </c>
      <c r="C119" s="32">
        <v>16002021</v>
      </c>
      <c r="D119" s="92" t="s">
        <v>566</v>
      </c>
      <c r="E119" s="97" t="s">
        <v>25</v>
      </c>
      <c r="F119" s="97" t="s">
        <v>567</v>
      </c>
      <c r="G119" s="48" t="s">
        <v>19</v>
      </c>
      <c r="H119" s="31" t="s">
        <v>426</v>
      </c>
      <c r="I119" s="131">
        <v>5</v>
      </c>
      <c r="J119" s="134">
        <v>4</v>
      </c>
      <c r="K119" s="134">
        <v>6</v>
      </c>
      <c r="L119" s="131">
        <v>5</v>
      </c>
      <c r="M119" s="125" t="s">
        <v>1403</v>
      </c>
    </row>
    <row r="120" spans="1:13" ht="24.9" customHeight="1" x14ac:dyDescent="0.25">
      <c r="A120" s="103">
        <v>113</v>
      </c>
      <c r="B120" s="34" t="s">
        <v>1036</v>
      </c>
      <c r="C120" s="32" t="s">
        <v>761</v>
      </c>
      <c r="D120" s="90" t="s">
        <v>178</v>
      </c>
      <c r="E120" s="97" t="s">
        <v>25</v>
      </c>
      <c r="F120" s="97" t="s">
        <v>762</v>
      </c>
      <c r="G120" s="48" t="s">
        <v>1283</v>
      </c>
      <c r="H120" s="31" t="s">
        <v>758</v>
      </c>
      <c r="I120" s="131">
        <v>5</v>
      </c>
      <c r="J120" s="134">
        <v>4</v>
      </c>
      <c r="K120" s="134">
        <v>6</v>
      </c>
      <c r="L120" s="131">
        <v>5</v>
      </c>
      <c r="M120" s="125" t="s">
        <v>1403</v>
      </c>
    </row>
    <row r="121" spans="1:13" ht="24.9" customHeight="1" x14ac:dyDescent="0.25">
      <c r="A121" s="103">
        <v>114</v>
      </c>
      <c r="B121" s="34" t="s">
        <v>1037</v>
      </c>
      <c r="C121" s="36" t="s">
        <v>731</v>
      </c>
      <c r="D121" s="89" t="s">
        <v>178</v>
      </c>
      <c r="E121" s="97" t="s">
        <v>25</v>
      </c>
      <c r="F121" s="97" t="s">
        <v>638</v>
      </c>
      <c r="G121" s="48" t="s">
        <v>143</v>
      </c>
      <c r="H121" s="31" t="s">
        <v>727</v>
      </c>
      <c r="I121" s="131">
        <v>6</v>
      </c>
      <c r="J121" s="134">
        <v>6.5</v>
      </c>
      <c r="K121" s="134">
        <v>7</v>
      </c>
      <c r="L121" s="131">
        <v>6.5</v>
      </c>
      <c r="M121" s="125" t="s">
        <v>1403</v>
      </c>
    </row>
    <row r="122" spans="1:13" ht="24.9" customHeight="1" x14ac:dyDescent="0.25">
      <c r="A122" s="103">
        <v>115</v>
      </c>
      <c r="B122" s="34" t="s">
        <v>1038</v>
      </c>
      <c r="C122" s="32" t="s">
        <v>853</v>
      </c>
      <c r="D122" s="90" t="s">
        <v>178</v>
      </c>
      <c r="E122" s="97" t="s">
        <v>25</v>
      </c>
      <c r="F122" s="97" t="s">
        <v>336</v>
      </c>
      <c r="G122" s="48" t="s">
        <v>64</v>
      </c>
      <c r="H122" s="31" t="s">
        <v>852</v>
      </c>
      <c r="I122" s="131">
        <v>6.5</v>
      </c>
      <c r="J122" s="134">
        <v>6.5</v>
      </c>
      <c r="K122" s="134">
        <v>5</v>
      </c>
      <c r="L122" s="131">
        <v>6</v>
      </c>
      <c r="M122" s="125" t="s">
        <v>1403</v>
      </c>
    </row>
    <row r="123" spans="1:13" ht="24.9" customHeight="1" x14ac:dyDescent="0.25">
      <c r="A123" s="103">
        <v>116</v>
      </c>
      <c r="B123" s="34" t="s">
        <v>1039</v>
      </c>
      <c r="C123" s="32" t="s">
        <v>732</v>
      </c>
      <c r="D123" s="90" t="s">
        <v>733</v>
      </c>
      <c r="E123" s="97" t="s">
        <v>25</v>
      </c>
      <c r="F123" s="97" t="s">
        <v>734</v>
      </c>
      <c r="G123" s="48" t="s">
        <v>24</v>
      </c>
      <c r="H123" s="31" t="s">
        <v>727</v>
      </c>
      <c r="I123" s="131">
        <v>5.5</v>
      </c>
      <c r="J123" s="134">
        <v>5</v>
      </c>
      <c r="K123" s="134">
        <v>8</v>
      </c>
      <c r="L123" s="131">
        <v>6</v>
      </c>
      <c r="M123" s="125" t="s">
        <v>1403</v>
      </c>
    </row>
    <row r="124" spans="1:13" ht="24.9" customHeight="1" x14ac:dyDescent="0.25">
      <c r="A124" s="103">
        <v>117</v>
      </c>
      <c r="B124" s="34" t="s">
        <v>1040</v>
      </c>
      <c r="C124" s="32" t="s">
        <v>763</v>
      </c>
      <c r="D124" s="90" t="s">
        <v>198</v>
      </c>
      <c r="E124" s="97" t="s">
        <v>25</v>
      </c>
      <c r="F124" s="97" t="s">
        <v>764</v>
      </c>
      <c r="G124" s="48" t="s">
        <v>132</v>
      </c>
      <c r="H124" s="31" t="s">
        <v>758</v>
      </c>
      <c r="I124" s="131">
        <v>5</v>
      </c>
      <c r="J124" s="134">
        <v>7</v>
      </c>
      <c r="K124" s="134">
        <v>6</v>
      </c>
      <c r="L124" s="131">
        <v>6</v>
      </c>
      <c r="M124" s="125" t="s">
        <v>1403</v>
      </c>
    </row>
    <row r="125" spans="1:13" ht="24.9" customHeight="1" x14ac:dyDescent="0.25">
      <c r="A125" s="103">
        <v>118</v>
      </c>
      <c r="B125" s="34" t="s">
        <v>1041</v>
      </c>
      <c r="C125" s="32" t="s">
        <v>925</v>
      </c>
      <c r="D125" s="92" t="s">
        <v>260</v>
      </c>
      <c r="E125" s="97" t="s">
        <v>25</v>
      </c>
      <c r="F125" s="97" t="s">
        <v>926</v>
      </c>
      <c r="G125" s="48" t="s">
        <v>24</v>
      </c>
      <c r="H125" s="31" t="s">
        <v>423</v>
      </c>
      <c r="I125" s="131">
        <v>5.5</v>
      </c>
      <c r="J125" s="134">
        <v>7</v>
      </c>
      <c r="K125" s="134">
        <v>6</v>
      </c>
      <c r="L125" s="131">
        <v>6</v>
      </c>
      <c r="M125" s="125" t="s">
        <v>1403</v>
      </c>
    </row>
    <row r="126" spans="1:13" ht="24.9" customHeight="1" x14ac:dyDescent="0.25">
      <c r="A126" s="103">
        <v>119</v>
      </c>
      <c r="B126" s="34" t="s">
        <v>1042</v>
      </c>
      <c r="C126" s="32" t="s">
        <v>844</v>
      </c>
      <c r="D126" s="90" t="s">
        <v>260</v>
      </c>
      <c r="E126" s="97" t="s">
        <v>25</v>
      </c>
      <c r="F126" s="97" t="s">
        <v>671</v>
      </c>
      <c r="G126" s="48" t="s">
        <v>1283</v>
      </c>
      <c r="H126" s="31" t="s">
        <v>843</v>
      </c>
      <c r="I126" s="131">
        <v>5</v>
      </c>
      <c r="J126" s="134">
        <v>7.5</v>
      </c>
      <c r="K126" s="134">
        <v>6</v>
      </c>
      <c r="L126" s="131">
        <v>6</v>
      </c>
      <c r="M126" s="125" t="s">
        <v>1403</v>
      </c>
    </row>
    <row r="127" spans="1:13" ht="24.9" customHeight="1" x14ac:dyDescent="0.25">
      <c r="A127" s="103">
        <v>120</v>
      </c>
      <c r="B127" s="34" t="s">
        <v>1043</v>
      </c>
      <c r="C127" s="32">
        <v>15001148</v>
      </c>
      <c r="D127" s="92" t="s">
        <v>190</v>
      </c>
      <c r="E127" s="97" t="s">
        <v>25</v>
      </c>
      <c r="F127" s="97" t="s">
        <v>889</v>
      </c>
      <c r="G127" s="48" t="s">
        <v>64</v>
      </c>
      <c r="H127" s="144" t="s">
        <v>67</v>
      </c>
      <c r="I127" s="131">
        <v>5.5</v>
      </c>
      <c r="J127" s="132" t="s">
        <v>1390</v>
      </c>
      <c r="K127" s="132" t="s">
        <v>1391</v>
      </c>
      <c r="L127" s="131">
        <v>5.5</v>
      </c>
      <c r="M127" s="125" t="s">
        <v>1403</v>
      </c>
    </row>
    <row r="128" spans="1:13" ht="24.9" customHeight="1" x14ac:dyDescent="0.25">
      <c r="A128" s="103">
        <v>121</v>
      </c>
      <c r="B128" s="34" t="s">
        <v>1044</v>
      </c>
      <c r="C128" s="32" t="s">
        <v>753</v>
      </c>
      <c r="D128" s="90" t="s">
        <v>754</v>
      </c>
      <c r="E128" s="97" t="s">
        <v>25</v>
      </c>
      <c r="F128" s="97" t="s">
        <v>755</v>
      </c>
      <c r="G128" s="48" t="s">
        <v>19</v>
      </c>
      <c r="H128" s="31" t="s">
        <v>739</v>
      </c>
      <c r="I128" s="131">
        <v>6</v>
      </c>
      <c r="J128" s="134">
        <v>5.5</v>
      </c>
      <c r="K128" s="134">
        <v>7</v>
      </c>
      <c r="L128" s="131">
        <v>6</v>
      </c>
      <c r="M128" s="125" t="s">
        <v>1403</v>
      </c>
    </row>
    <row r="129" spans="1:13" ht="24.9" customHeight="1" x14ac:dyDescent="0.25">
      <c r="A129" s="103">
        <v>122</v>
      </c>
      <c r="B129" s="34" t="s">
        <v>1045</v>
      </c>
      <c r="C129" s="32" t="s">
        <v>854</v>
      </c>
      <c r="D129" s="90" t="s">
        <v>97</v>
      </c>
      <c r="E129" s="97" t="s">
        <v>855</v>
      </c>
      <c r="F129" s="97" t="s">
        <v>757</v>
      </c>
      <c r="G129" s="48" t="s">
        <v>15</v>
      </c>
      <c r="H129" s="31" t="s">
        <v>852</v>
      </c>
      <c r="I129" s="131">
        <v>3.5</v>
      </c>
      <c r="J129" s="134">
        <v>5</v>
      </c>
      <c r="K129" s="134">
        <v>7</v>
      </c>
      <c r="L129" s="131">
        <v>5</v>
      </c>
      <c r="M129" s="125" t="s">
        <v>1403</v>
      </c>
    </row>
    <row r="130" spans="1:13" ht="24.9" customHeight="1" x14ac:dyDescent="0.25">
      <c r="A130" s="103">
        <v>123</v>
      </c>
      <c r="B130" s="34" t="s">
        <v>1185</v>
      </c>
      <c r="C130" s="32" t="s">
        <v>1328</v>
      </c>
      <c r="D130" s="90" t="s">
        <v>1329</v>
      </c>
      <c r="E130" s="97" t="s">
        <v>1330</v>
      </c>
      <c r="F130" s="127" t="s">
        <v>715</v>
      </c>
      <c r="G130" s="48" t="s">
        <v>24</v>
      </c>
      <c r="H130" s="31" t="s">
        <v>861</v>
      </c>
      <c r="I130" s="131">
        <v>6</v>
      </c>
      <c r="J130" s="134">
        <v>4.5</v>
      </c>
      <c r="K130" s="134">
        <v>8</v>
      </c>
      <c r="L130" s="131">
        <v>6</v>
      </c>
      <c r="M130" s="125" t="s">
        <v>1403</v>
      </c>
    </row>
    <row r="131" spans="1:13" ht="24.9" customHeight="1" x14ac:dyDescent="0.25">
      <c r="A131" s="103">
        <v>124</v>
      </c>
      <c r="B131" s="34" t="s">
        <v>1046</v>
      </c>
      <c r="C131" s="32" t="s">
        <v>705</v>
      </c>
      <c r="D131" s="90" t="s">
        <v>344</v>
      </c>
      <c r="E131" s="97" t="s">
        <v>33</v>
      </c>
      <c r="F131" s="97" t="s">
        <v>706</v>
      </c>
      <c r="G131" s="48" t="s">
        <v>111</v>
      </c>
      <c r="H131" s="31" t="s">
        <v>697</v>
      </c>
      <c r="I131" s="131">
        <v>4</v>
      </c>
      <c r="J131" s="134">
        <v>4.5</v>
      </c>
      <c r="K131" s="134">
        <v>7</v>
      </c>
      <c r="L131" s="131">
        <v>5</v>
      </c>
      <c r="M131" s="125" t="s">
        <v>1403</v>
      </c>
    </row>
    <row r="132" spans="1:13" ht="24.9" customHeight="1" x14ac:dyDescent="0.25">
      <c r="A132" s="103">
        <v>125</v>
      </c>
      <c r="B132" s="34" t="s">
        <v>1047</v>
      </c>
      <c r="C132" s="32" t="s">
        <v>707</v>
      </c>
      <c r="D132" s="90" t="s">
        <v>708</v>
      </c>
      <c r="E132" s="97" t="s">
        <v>33</v>
      </c>
      <c r="F132" s="97" t="s">
        <v>609</v>
      </c>
      <c r="G132" s="48" t="s">
        <v>170</v>
      </c>
      <c r="H132" s="31" t="s">
        <v>697</v>
      </c>
      <c r="I132" s="131">
        <v>6</v>
      </c>
      <c r="J132" s="134">
        <v>5.5</v>
      </c>
      <c r="K132" s="134">
        <v>6</v>
      </c>
      <c r="L132" s="131">
        <v>6</v>
      </c>
      <c r="M132" s="125" t="s">
        <v>1403</v>
      </c>
    </row>
    <row r="133" spans="1:13" ht="24.9" customHeight="1" x14ac:dyDescent="0.25">
      <c r="A133" s="103">
        <v>126</v>
      </c>
      <c r="B133" s="34" t="s">
        <v>1048</v>
      </c>
      <c r="C133" s="32">
        <v>16003841</v>
      </c>
      <c r="D133" s="92" t="s">
        <v>863</v>
      </c>
      <c r="E133" s="97" t="s">
        <v>337</v>
      </c>
      <c r="F133" s="97" t="s">
        <v>892</v>
      </c>
      <c r="G133" s="48" t="s">
        <v>43</v>
      </c>
      <c r="H133" s="31" t="s">
        <v>411</v>
      </c>
      <c r="I133" s="131">
        <v>5.5</v>
      </c>
      <c r="J133" s="134">
        <v>3</v>
      </c>
      <c r="K133" s="134">
        <v>6</v>
      </c>
      <c r="L133" s="131">
        <v>5</v>
      </c>
      <c r="M133" s="125" t="s">
        <v>1403</v>
      </c>
    </row>
    <row r="134" spans="1:13" ht="24.9" customHeight="1" x14ac:dyDescent="0.25">
      <c r="A134" s="103">
        <v>127</v>
      </c>
      <c r="B134" s="34" t="s">
        <v>1049</v>
      </c>
      <c r="C134" s="32" t="s">
        <v>554</v>
      </c>
      <c r="D134" s="90" t="s">
        <v>555</v>
      </c>
      <c r="E134" s="97" t="s">
        <v>47</v>
      </c>
      <c r="F134" s="97" t="s">
        <v>463</v>
      </c>
      <c r="G134" s="48" t="s">
        <v>64</v>
      </c>
      <c r="H134" s="31" t="s">
        <v>413</v>
      </c>
      <c r="I134" s="131">
        <v>6</v>
      </c>
      <c r="J134" s="134">
        <v>6</v>
      </c>
      <c r="K134" s="134">
        <v>6</v>
      </c>
      <c r="L134" s="131">
        <v>6</v>
      </c>
      <c r="M134" s="125" t="s">
        <v>1403</v>
      </c>
    </row>
    <row r="135" spans="1:13" ht="24.9" customHeight="1" x14ac:dyDescent="0.25">
      <c r="A135" s="103">
        <v>128</v>
      </c>
      <c r="B135" s="34" t="s">
        <v>1050</v>
      </c>
      <c r="C135" s="32" t="s">
        <v>709</v>
      </c>
      <c r="D135" s="90" t="s">
        <v>710</v>
      </c>
      <c r="E135" s="97" t="s">
        <v>147</v>
      </c>
      <c r="F135" s="97" t="s">
        <v>711</v>
      </c>
      <c r="G135" s="48" t="s">
        <v>74</v>
      </c>
      <c r="H135" s="31" t="s">
        <v>697</v>
      </c>
      <c r="I135" s="131">
        <v>5.5</v>
      </c>
      <c r="J135" s="134">
        <v>4</v>
      </c>
      <c r="K135" s="134">
        <v>7</v>
      </c>
      <c r="L135" s="131">
        <v>5.5</v>
      </c>
      <c r="M135" s="125" t="s">
        <v>1403</v>
      </c>
    </row>
    <row r="136" spans="1:13" ht="24.9" customHeight="1" x14ac:dyDescent="0.25">
      <c r="A136" s="103">
        <v>129</v>
      </c>
      <c r="B136" s="34" t="s">
        <v>1051</v>
      </c>
      <c r="C136" s="32" t="s">
        <v>712</v>
      </c>
      <c r="D136" s="90" t="s">
        <v>148</v>
      </c>
      <c r="E136" s="97" t="s">
        <v>147</v>
      </c>
      <c r="F136" s="97" t="s">
        <v>713</v>
      </c>
      <c r="G136" s="48" t="s">
        <v>64</v>
      </c>
      <c r="H136" s="31" t="s">
        <v>697</v>
      </c>
      <c r="I136" s="131">
        <v>6</v>
      </c>
      <c r="J136" s="134">
        <v>7</v>
      </c>
      <c r="K136" s="134">
        <v>6</v>
      </c>
      <c r="L136" s="131">
        <v>6.5</v>
      </c>
      <c r="M136" s="125" t="s">
        <v>1403</v>
      </c>
    </row>
    <row r="137" spans="1:13" ht="24.9" customHeight="1" x14ac:dyDescent="0.25">
      <c r="A137" s="103">
        <v>130</v>
      </c>
      <c r="B137" s="34" t="s">
        <v>1052</v>
      </c>
      <c r="C137" s="3" t="s">
        <v>714</v>
      </c>
      <c r="D137" s="87" t="s">
        <v>521</v>
      </c>
      <c r="E137" s="97" t="s">
        <v>144</v>
      </c>
      <c r="F137" s="97" t="s">
        <v>715</v>
      </c>
      <c r="G137" s="48" t="s">
        <v>64</v>
      </c>
      <c r="H137" s="30" t="s">
        <v>697</v>
      </c>
      <c r="I137" s="131">
        <v>5.5</v>
      </c>
      <c r="J137" s="134">
        <v>5.5</v>
      </c>
      <c r="K137" s="134">
        <v>7</v>
      </c>
      <c r="L137" s="131">
        <v>6</v>
      </c>
      <c r="M137" s="125" t="s">
        <v>1403</v>
      </c>
    </row>
    <row r="138" spans="1:13" ht="24.9" customHeight="1" x14ac:dyDescent="0.25">
      <c r="A138" s="103">
        <v>131</v>
      </c>
      <c r="B138" s="34" t="s">
        <v>1053</v>
      </c>
      <c r="C138" s="3" t="s">
        <v>716</v>
      </c>
      <c r="D138" s="87" t="s">
        <v>690</v>
      </c>
      <c r="E138" s="97" t="s">
        <v>144</v>
      </c>
      <c r="F138" s="97" t="s">
        <v>610</v>
      </c>
      <c r="G138" s="48" t="s">
        <v>64</v>
      </c>
      <c r="H138" s="30" t="s">
        <v>697</v>
      </c>
      <c r="I138" s="131">
        <v>5.5</v>
      </c>
      <c r="J138" s="134">
        <v>6</v>
      </c>
      <c r="K138" s="134">
        <v>6</v>
      </c>
      <c r="L138" s="131">
        <v>6</v>
      </c>
      <c r="M138" s="125" t="s">
        <v>1403</v>
      </c>
    </row>
    <row r="139" spans="1:13" ht="24.9" customHeight="1" x14ac:dyDescent="0.25">
      <c r="A139" s="103">
        <v>132</v>
      </c>
      <c r="B139" s="34" t="s">
        <v>1054</v>
      </c>
      <c r="C139" s="32">
        <v>16003269</v>
      </c>
      <c r="D139" s="92" t="s">
        <v>524</v>
      </c>
      <c r="E139" s="97" t="s">
        <v>142</v>
      </c>
      <c r="F139" s="97" t="s">
        <v>525</v>
      </c>
      <c r="G139" s="48" t="s">
        <v>41</v>
      </c>
      <c r="H139" s="31" t="s">
        <v>411</v>
      </c>
      <c r="I139" s="131">
        <v>6.5</v>
      </c>
      <c r="J139" s="134">
        <v>5</v>
      </c>
      <c r="K139" s="134">
        <v>8</v>
      </c>
      <c r="L139" s="131">
        <v>6.5</v>
      </c>
      <c r="M139" s="125" t="s">
        <v>1403</v>
      </c>
    </row>
    <row r="140" spans="1:13" ht="24.9" customHeight="1" x14ac:dyDescent="0.25">
      <c r="A140" s="103">
        <v>133</v>
      </c>
      <c r="B140" s="34" t="s">
        <v>1055</v>
      </c>
      <c r="C140" s="32">
        <v>16002766</v>
      </c>
      <c r="D140" s="92" t="s">
        <v>893</v>
      </c>
      <c r="E140" s="97" t="s">
        <v>691</v>
      </c>
      <c r="F140" s="97" t="s">
        <v>894</v>
      </c>
      <c r="G140" s="48" t="s">
        <v>15</v>
      </c>
      <c r="H140" s="31" t="s">
        <v>411</v>
      </c>
      <c r="I140" s="131">
        <v>7</v>
      </c>
      <c r="J140" s="134">
        <v>6.5</v>
      </c>
      <c r="K140" s="134">
        <v>8</v>
      </c>
      <c r="L140" s="131">
        <v>7</v>
      </c>
      <c r="M140" s="125" t="s">
        <v>1404</v>
      </c>
    </row>
    <row r="141" spans="1:13" ht="24.9" customHeight="1" x14ac:dyDescent="0.25">
      <c r="A141" s="103">
        <v>134</v>
      </c>
      <c r="B141" s="34" t="s">
        <v>1056</v>
      </c>
      <c r="C141" s="32" t="s">
        <v>473</v>
      </c>
      <c r="D141" s="90" t="s">
        <v>474</v>
      </c>
      <c r="E141" s="97" t="s">
        <v>475</v>
      </c>
      <c r="F141" s="97" t="s">
        <v>476</v>
      </c>
      <c r="G141" s="48" t="s">
        <v>15</v>
      </c>
      <c r="H141" s="31" t="s">
        <v>469</v>
      </c>
      <c r="I141" s="131">
        <v>6.5</v>
      </c>
      <c r="J141" s="134">
        <v>6</v>
      </c>
      <c r="K141" s="134">
        <v>5</v>
      </c>
      <c r="L141" s="131">
        <v>6</v>
      </c>
      <c r="M141" s="125" t="s">
        <v>1403</v>
      </c>
    </row>
    <row r="142" spans="1:13" ht="24.9" customHeight="1" x14ac:dyDescent="0.25">
      <c r="A142" s="103">
        <v>135</v>
      </c>
      <c r="B142" s="34" t="s">
        <v>1057</v>
      </c>
      <c r="C142" s="32" t="s">
        <v>540</v>
      </c>
      <c r="D142" s="90" t="s">
        <v>541</v>
      </c>
      <c r="E142" s="97" t="s">
        <v>139</v>
      </c>
      <c r="F142" s="97" t="s">
        <v>404</v>
      </c>
      <c r="G142" s="48" t="s">
        <v>24</v>
      </c>
      <c r="H142" s="31" t="s">
        <v>425</v>
      </c>
      <c r="I142" s="131">
        <v>4</v>
      </c>
      <c r="J142" s="134">
        <v>6.5</v>
      </c>
      <c r="K142" s="134">
        <v>5</v>
      </c>
      <c r="L142" s="131">
        <v>5</v>
      </c>
      <c r="M142" s="125" t="s">
        <v>1403</v>
      </c>
    </row>
    <row r="143" spans="1:13" ht="24.9" customHeight="1" x14ac:dyDescent="0.25">
      <c r="A143" s="103">
        <v>136</v>
      </c>
      <c r="B143" s="34" t="s">
        <v>1058</v>
      </c>
      <c r="C143" s="29" t="s">
        <v>444</v>
      </c>
      <c r="D143" s="96" t="s">
        <v>445</v>
      </c>
      <c r="E143" s="97" t="s">
        <v>139</v>
      </c>
      <c r="F143" s="97" t="s">
        <v>172</v>
      </c>
      <c r="G143" s="48" t="s">
        <v>24</v>
      </c>
      <c r="H143" s="30" t="s">
        <v>432</v>
      </c>
      <c r="I143" s="131">
        <v>5.5</v>
      </c>
      <c r="J143" s="134">
        <v>6</v>
      </c>
      <c r="K143" s="134">
        <v>6</v>
      </c>
      <c r="L143" s="131">
        <v>6</v>
      </c>
      <c r="M143" s="125" t="s">
        <v>1403</v>
      </c>
    </row>
    <row r="144" spans="1:13" ht="24.9" customHeight="1" x14ac:dyDescent="0.25">
      <c r="A144" s="103">
        <v>137</v>
      </c>
      <c r="B144" s="34" t="s">
        <v>1059</v>
      </c>
      <c r="C144" s="3" t="s">
        <v>502</v>
      </c>
      <c r="D144" s="87" t="s">
        <v>131</v>
      </c>
      <c r="E144" s="97" t="s">
        <v>139</v>
      </c>
      <c r="F144" s="97" t="s">
        <v>503</v>
      </c>
      <c r="G144" s="48" t="s">
        <v>64</v>
      </c>
      <c r="H144" s="30" t="s">
        <v>491</v>
      </c>
      <c r="I144" s="131">
        <v>5.5</v>
      </c>
      <c r="J144" s="134">
        <v>6</v>
      </c>
      <c r="K144" s="134">
        <v>6</v>
      </c>
      <c r="L144" s="131">
        <v>6</v>
      </c>
      <c r="M144" s="125" t="s">
        <v>1403</v>
      </c>
    </row>
    <row r="145" spans="1:13" ht="24.9" customHeight="1" x14ac:dyDescent="0.25">
      <c r="A145" s="103">
        <v>138</v>
      </c>
      <c r="B145" s="34" t="s">
        <v>1060</v>
      </c>
      <c r="C145" s="32" t="s">
        <v>897</v>
      </c>
      <c r="D145" s="92" t="s">
        <v>88</v>
      </c>
      <c r="E145" s="97" t="s">
        <v>138</v>
      </c>
      <c r="F145" s="97" t="s">
        <v>717</v>
      </c>
      <c r="G145" s="48" t="s">
        <v>24</v>
      </c>
      <c r="H145" s="31" t="s">
        <v>603</v>
      </c>
      <c r="I145" s="131">
        <v>5</v>
      </c>
      <c r="J145" s="134">
        <v>7.5</v>
      </c>
      <c r="K145" s="134">
        <v>7</v>
      </c>
      <c r="L145" s="131">
        <v>6</v>
      </c>
      <c r="M145" s="125" t="s">
        <v>1403</v>
      </c>
    </row>
    <row r="146" spans="1:13" ht="24.9" customHeight="1" x14ac:dyDescent="0.25">
      <c r="A146" s="103">
        <v>139</v>
      </c>
      <c r="B146" s="34" t="s">
        <v>1061</v>
      </c>
      <c r="C146" s="36" t="s">
        <v>672</v>
      </c>
      <c r="D146" s="89" t="s">
        <v>26</v>
      </c>
      <c r="E146" s="97" t="s">
        <v>138</v>
      </c>
      <c r="F146" s="97" t="s">
        <v>673</v>
      </c>
      <c r="G146" s="48" t="s">
        <v>137</v>
      </c>
      <c r="H146" s="31" t="s">
        <v>670</v>
      </c>
      <c r="I146" s="131">
        <v>5</v>
      </c>
      <c r="J146" s="134">
        <v>6</v>
      </c>
      <c r="K146" s="134">
        <v>6</v>
      </c>
      <c r="L146" s="131">
        <v>5.5</v>
      </c>
      <c r="M146" s="125" t="s">
        <v>1403</v>
      </c>
    </row>
    <row r="147" spans="1:13" ht="24.9" customHeight="1" x14ac:dyDescent="0.25">
      <c r="A147" s="103">
        <v>140</v>
      </c>
      <c r="B147" s="34" t="s">
        <v>1062</v>
      </c>
      <c r="C147" s="32" t="s">
        <v>630</v>
      </c>
      <c r="D147" s="90" t="s">
        <v>631</v>
      </c>
      <c r="E147" s="97" t="s">
        <v>44</v>
      </c>
      <c r="F147" s="97" t="s">
        <v>572</v>
      </c>
      <c r="G147" s="48" t="s">
        <v>24</v>
      </c>
      <c r="H147" s="31" t="s">
        <v>621</v>
      </c>
      <c r="I147" s="131">
        <v>5.5</v>
      </c>
      <c r="J147" s="134">
        <v>6</v>
      </c>
      <c r="K147" s="134">
        <v>5</v>
      </c>
      <c r="L147" s="131">
        <v>5.5</v>
      </c>
      <c r="M147" s="125" t="s">
        <v>1403</v>
      </c>
    </row>
    <row r="148" spans="1:13" ht="24.9" customHeight="1" x14ac:dyDescent="0.25">
      <c r="A148" s="103">
        <v>141</v>
      </c>
      <c r="B148" s="34" t="s">
        <v>1063</v>
      </c>
      <c r="C148" s="32" t="s">
        <v>477</v>
      </c>
      <c r="D148" s="90" t="s">
        <v>135</v>
      </c>
      <c r="E148" s="97" t="s">
        <v>44</v>
      </c>
      <c r="F148" s="97" t="s">
        <v>478</v>
      </c>
      <c r="G148" s="48" t="s">
        <v>17</v>
      </c>
      <c r="H148" s="31" t="s">
        <v>469</v>
      </c>
      <c r="I148" s="131">
        <v>5.5</v>
      </c>
      <c r="J148" s="134">
        <v>6</v>
      </c>
      <c r="K148" s="134">
        <v>5</v>
      </c>
      <c r="L148" s="131">
        <v>5.5</v>
      </c>
      <c r="M148" s="125" t="s">
        <v>1403</v>
      </c>
    </row>
    <row r="149" spans="1:13" ht="24.9" customHeight="1" x14ac:dyDescent="0.25">
      <c r="A149" s="103">
        <v>142</v>
      </c>
      <c r="B149" s="34" t="s">
        <v>1064</v>
      </c>
      <c r="C149" s="32" t="s">
        <v>911</v>
      </c>
      <c r="D149" s="92" t="s">
        <v>122</v>
      </c>
      <c r="E149" s="97" t="s">
        <v>44</v>
      </c>
      <c r="F149" s="97" t="s">
        <v>912</v>
      </c>
      <c r="G149" s="48" t="s">
        <v>143</v>
      </c>
      <c r="H149" s="31" t="s">
        <v>823</v>
      </c>
      <c r="I149" s="131">
        <v>5</v>
      </c>
      <c r="J149" s="134">
        <v>6</v>
      </c>
      <c r="K149" s="134">
        <v>3</v>
      </c>
      <c r="L149" s="131">
        <v>5</v>
      </c>
      <c r="M149" s="125" t="s">
        <v>1403</v>
      </c>
    </row>
    <row r="150" spans="1:13" ht="24.9" customHeight="1" x14ac:dyDescent="0.25">
      <c r="A150" s="103">
        <v>143</v>
      </c>
      <c r="B150" s="34" t="s">
        <v>1065</v>
      </c>
      <c r="C150" s="36" t="s">
        <v>815</v>
      </c>
      <c r="D150" s="94" t="s">
        <v>195</v>
      </c>
      <c r="E150" s="97" t="s">
        <v>44</v>
      </c>
      <c r="F150" s="97" t="s">
        <v>640</v>
      </c>
      <c r="G150" s="48" t="s">
        <v>1283</v>
      </c>
      <c r="H150" s="36" t="s">
        <v>814</v>
      </c>
      <c r="I150" s="131">
        <v>5</v>
      </c>
      <c r="J150" s="132">
        <v>6</v>
      </c>
      <c r="K150" s="132">
        <v>6</v>
      </c>
      <c r="L150" s="131">
        <v>5.5</v>
      </c>
      <c r="M150" s="125" t="s">
        <v>1403</v>
      </c>
    </row>
    <row r="151" spans="1:13" ht="24.9" customHeight="1" x14ac:dyDescent="0.25">
      <c r="A151" s="103">
        <v>144</v>
      </c>
      <c r="B151" s="34" t="s">
        <v>1066</v>
      </c>
      <c r="C151" s="32" t="s">
        <v>913</v>
      </c>
      <c r="D151" s="92" t="s">
        <v>69</v>
      </c>
      <c r="E151" s="97" t="s">
        <v>44</v>
      </c>
      <c r="F151" s="97" t="s">
        <v>759</v>
      </c>
      <c r="G151" s="48" t="s">
        <v>15</v>
      </c>
      <c r="H151" s="31" t="s">
        <v>823</v>
      </c>
      <c r="I151" s="131">
        <v>5</v>
      </c>
      <c r="J151" s="134">
        <v>6</v>
      </c>
      <c r="K151" s="134">
        <v>4</v>
      </c>
      <c r="L151" s="131">
        <v>5</v>
      </c>
      <c r="M151" s="125" t="s">
        <v>1403</v>
      </c>
    </row>
    <row r="152" spans="1:13" ht="24.9" customHeight="1" x14ac:dyDescent="0.25">
      <c r="A152" s="103">
        <v>145</v>
      </c>
      <c r="B152" s="34" t="s">
        <v>1067</v>
      </c>
      <c r="C152" s="32" t="s">
        <v>632</v>
      </c>
      <c r="D152" s="90" t="s">
        <v>633</v>
      </c>
      <c r="E152" s="97" t="s">
        <v>44</v>
      </c>
      <c r="F152" s="97" t="s">
        <v>634</v>
      </c>
      <c r="G152" s="48" t="s">
        <v>92</v>
      </c>
      <c r="H152" s="31" t="s">
        <v>621</v>
      </c>
      <c r="I152" s="131">
        <v>5</v>
      </c>
      <c r="J152" s="134">
        <v>3</v>
      </c>
      <c r="K152" s="134">
        <v>6</v>
      </c>
      <c r="L152" s="131">
        <v>5</v>
      </c>
      <c r="M152" s="125" t="s">
        <v>1403</v>
      </c>
    </row>
    <row r="153" spans="1:13" ht="24.9" customHeight="1" x14ac:dyDescent="0.25">
      <c r="A153" s="103">
        <v>146</v>
      </c>
      <c r="B153" s="34" t="s">
        <v>1068</v>
      </c>
      <c r="C153" s="32" t="s">
        <v>919</v>
      </c>
      <c r="D153" s="92" t="s">
        <v>81</v>
      </c>
      <c r="E153" s="97" t="s">
        <v>38</v>
      </c>
      <c r="F153" s="97" t="s">
        <v>768</v>
      </c>
      <c r="G153" s="48" t="s">
        <v>65</v>
      </c>
      <c r="H153" s="31" t="s">
        <v>868</v>
      </c>
      <c r="I153" s="131">
        <v>5</v>
      </c>
      <c r="J153" s="134">
        <v>6</v>
      </c>
      <c r="K153" s="134">
        <v>7</v>
      </c>
      <c r="L153" s="131">
        <v>6</v>
      </c>
      <c r="M153" s="125" t="s">
        <v>1403</v>
      </c>
    </row>
    <row r="154" spans="1:13" ht="24.9" customHeight="1" x14ac:dyDescent="0.25">
      <c r="A154" s="103">
        <v>147</v>
      </c>
      <c r="B154" s="34" t="s">
        <v>1069</v>
      </c>
      <c r="C154" s="32">
        <v>17001713</v>
      </c>
      <c r="D154" s="92" t="s">
        <v>174</v>
      </c>
      <c r="E154" s="97" t="s">
        <v>38</v>
      </c>
      <c r="F154" s="97" t="s">
        <v>700</v>
      </c>
      <c r="G154" s="48" t="s">
        <v>106</v>
      </c>
      <c r="H154" s="31" t="s">
        <v>814</v>
      </c>
      <c r="I154" s="131">
        <v>6</v>
      </c>
      <c r="J154" s="134">
        <v>5</v>
      </c>
      <c r="K154" s="134">
        <v>5</v>
      </c>
      <c r="L154" s="131">
        <v>5.5</v>
      </c>
      <c r="M154" s="125" t="s">
        <v>1403</v>
      </c>
    </row>
    <row r="155" spans="1:13" ht="24.9" customHeight="1" x14ac:dyDescent="0.25">
      <c r="A155" s="103">
        <v>148</v>
      </c>
      <c r="B155" s="34" t="s">
        <v>1380</v>
      </c>
      <c r="C155" s="32" t="s">
        <v>1351</v>
      </c>
      <c r="D155" s="90" t="s">
        <v>1352</v>
      </c>
      <c r="E155" s="97" t="s">
        <v>38</v>
      </c>
      <c r="F155" s="127" t="s">
        <v>715</v>
      </c>
      <c r="G155" s="48" t="s">
        <v>24</v>
      </c>
      <c r="H155" s="31" t="s">
        <v>874</v>
      </c>
      <c r="I155" s="131">
        <v>7.5</v>
      </c>
      <c r="J155" s="134">
        <v>6</v>
      </c>
      <c r="K155" s="134">
        <v>8.5</v>
      </c>
      <c r="L155" s="131">
        <v>7.5</v>
      </c>
      <c r="M155" s="125" t="s">
        <v>1404</v>
      </c>
    </row>
    <row r="156" spans="1:13" ht="24.9" customHeight="1" x14ac:dyDescent="0.25">
      <c r="A156" s="103">
        <v>149</v>
      </c>
      <c r="B156" s="34" t="s">
        <v>1070</v>
      </c>
      <c r="C156" s="32">
        <v>17001469</v>
      </c>
      <c r="D156" s="92" t="s">
        <v>804</v>
      </c>
      <c r="E156" s="97" t="s">
        <v>53</v>
      </c>
      <c r="F156" s="97" t="s">
        <v>692</v>
      </c>
      <c r="G156" s="48" t="s">
        <v>1283</v>
      </c>
      <c r="H156" s="31" t="s">
        <v>606</v>
      </c>
      <c r="I156" s="131">
        <v>5.5</v>
      </c>
      <c r="J156" s="134">
        <v>5</v>
      </c>
      <c r="K156" s="134">
        <v>5</v>
      </c>
      <c r="L156" s="131">
        <v>5.5</v>
      </c>
      <c r="M156" s="125" t="s">
        <v>1403</v>
      </c>
    </row>
    <row r="157" spans="1:13" ht="24.9" customHeight="1" x14ac:dyDescent="0.25">
      <c r="A157" s="103">
        <v>150</v>
      </c>
      <c r="B157" s="34" t="s">
        <v>1071</v>
      </c>
      <c r="C157" s="32" t="s">
        <v>635</v>
      </c>
      <c r="D157" s="90" t="s">
        <v>636</v>
      </c>
      <c r="E157" s="97" t="s">
        <v>53</v>
      </c>
      <c r="F157" s="97" t="s">
        <v>637</v>
      </c>
      <c r="G157" s="48" t="s">
        <v>55</v>
      </c>
      <c r="H157" s="31" t="s">
        <v>621</v>
      </c>
      <c r="I157" s="131">
        <v>6</v>
      </c>
      <c r="J157" s="134">
        <v>5.5</v>
      </c>
      <c r="K157" s="134">
        <v>3</v>
      </c>
      <c r="L157" s="131">
        <v>5</v>
      </c>
      <c r="M157" s="125" t="s">
        <v>1403</v>
      </c>
    </row>
    <row r="158" spans="1:13" ht="24.9" customHeight="1" x14ac:dyDescent="0.25">
      <c r="A158" s="103">
        <v>151</v>
      </c>
      <c r="B158" s="34" t="s">
        <v>1072</v>
      </c>
      <c r="C158" s="32">
        <v>16002264</v>
      </c>
      <c r="D158" s="92" t="s">
        <v>18</v>
      </c>
      <c r="E158" s="97" t="s">
        <v>53</v>
      </c>
      <c r="F158" s="97" t="s">
        <v>403</v>
      </c>
      <c r="G158" s="48" t="s">
        <v>24</v>
      </c>
      <c r="H158" s="36" t="s">
        <v>408</v>
      </c>
      <c r="I158" s="131">
        <v>5.5</v>
      </c>
      <c r="J158" s="132">
        <v>6</v>
      </c>
      <c r="K158" s="132">
        <v>7</v>
      </c>
      <c r="L158" s="131">
        <v>6</v>
      </c>
      <c r="M158" s="125" t="s">
        <v>1403</v>
      </c>
    </row>
    <row r="159" spans="1:13" ht="24.9" customHeight="1" x14ac:dyDescent="0.25">
      <c r="A159" s="103">
        <v>152</v>
      </c>
      <c r="B159" s="34" t="s">
        <v>1073</v>
      </c>
      <c r="C159" s="32" t="s">
        <v>568</v>
      </c>
      <c r="D159" s="90" t="s">
        <v>103</v>
      </c>
      <c r="E159" s="97" t="s">
        <v>53</v>
      </c>
      <c r="F159" s="97" t="s">
        <v>457</v>
      </c>
      <c r="G159" s="48" t="s">
        <v>24</v>
      </c>
      <c r="H159" s="31" t="s">
        <v>426</v>
      </c>
      <c r="I159" s="131">
        <v>5</v>
      </c>
      <c r="J159" s="134">
        <v>6</v>
      </c>
      <c r="K159" s="134">
        <v>6</v>
      </c>
      <c r="L159" s="131">
        <v>5.5</v>
      </c>
      <c r="M159" s="125" t="s">
        <v>1403</v>
      </c>
    </row>
    <row r="160" spans="1:13" ht="24.9" customHeight="1" x14ac:dyDescent="0.25">
      <c r="A160" s="103">
        <v>153</v>
      </c>
      <c r="B160" s="34" t="s">
        <v>1074</v>
      </c>
      <c r="C160" s="36" t="s">
        <v>674</v>
      </c>
      <c r="D160" s="89" t="s">
        <v>14</v>
      </c>
      <c r="E160" s="97" t="s">
        <v>53</v>
      </c>
      <c r="F160" s="97" t="s">
        <v>675</v>
      </c>
      <c r="G160" s="48" t="s">
        <v>15</v>
      </c>
      <c r="H160" s="31" t="s">
        <v>670</v>
      </c>
      <c r="I160" s="131">
        <v>5</v>
      </c>
      <c r="J160" s="134">
        <v>3.5</v>
      </c>
      <c r="K160" s="134">
        <v>7</v>
      </c>
      <c r="L160" s="131">
        <v>5</v>
      </c>
      <c r="M160" s="125" t="s">
        <v>1403</v>
      </c>
    </row>
    <row r="161" spans="1:13" ht="24.9" customHeight="1" x14ac:dyDescent="0.25">
      <c r="A161" s="103">
        <v>154</v>
      </c>
      <c r="B161" s="34" t="s">
        <v>1075</v>
      </c>
      <c r="C161" s="32">
        <v>16002336</v>
      </c>
      <c r="D161" s="92" t="s">
        <v>409</v>
      </c>
      <c r="E161" s="97" t="s">
        <v>890</v>
      </c>
      <c r="F161" s="97" t="s">
        <v>410</v>
      </c>
      <c r="G161" s="48" t="s">
        <v>74</v>
      </c>
      <c r="H161" s="36" t="s">
        <v>408</v>
      </c>
      <c r="I161" s="131">
        <v>5.5</v>
      </c>
      <c r="J161" s="132">
        <v>4.5</v>
      </c>
      <c r="K161" s="132">
        <v>8</v>
      </c>
      <c r="L161" s="131">
        <v>6</v>
      </c>
      <c r="M161" s="125" t="s">
        <v>1403</v>
      </c>
    </row>
    <row r="162" spans="1:13" ht="24.9" customHeight="1" x14ac:dyDescent="0.25">
      <c r="A162" s="103">
        <v>155</v>
      </c>
      <c r="B162" s="34" t="s">
        <v>1076</v>
      </c>
      <c r="C162" s="32" t="s">
        <v>666</v>
      </c>
      <c r="D162" s="90" t="s">
        <v>42</v>
      </c>
      <c r="E162" s="97" t="s">
        <v>134</v>
      </c>
      <c r="F162" s="97" t="s">
        <v>427</v>
      </c>
      <c r="G162" s="48" t="s">
        <v>24</v>
      </c>
      <c r="H162" s="31" t="s">
        <v>664</v>
      </c>
      <c r="I162" s="131">
        <v>5.5</v>
      </c>
      <c r="J162" s="134">
        <v>6</v>
      </c>
      <c r="K162" s="134">
        <v>4</v>
      </c>
      <c r="L162" s="131">
        <v>5.5</v>
      </c>
      <c r="M162" s="125" t="s">
        <v>1403</v>
      </c>
    </row>
    <row r="163" spans="1:13" ht="24.9" customHeight="1" x14ac:dyDescent="0.25">
      <c r="A163" s="103">
        <v>156</v>
      </c>
      <c r="B163" s="34" t="s">
        <v>1077</v>
      </c>
      <c r="C163" s="32" t="s">
        <v>504</v>
      </c>
      <c r="D163" s="90" t="s">
        <v>505</v>
      </c>
      <c r="E163" s="97" t="s">
        <v>130</v>
      </c>
      <c r="F163" s="97" t="s">
        <v>506</v>
      </c>
      <c r="G163" s="48" t="s">
        <v>64</v>
      </c>
      <c r="H163" s="31" t="s">
        <v>491</v>
      </c>
      <c r="I163" s="131">
        <v>5</v>
      </c>
      <c r="J163" s="134">
        <v>6</v>
      </c>
      <c r="K163" s="134">
        <v>8</v>
      </c>
      <c r="L163" s="131">
        <v>6</v>
      </c>
      <c r="M163" s="125" t="s">
        <v>1403</v>
      </c>
    </row>
    <row r="164" spans="1:13" ht="24.9" customHeight="1" x14ac:dyDescent="0.25">
      <c r="A164" s="103">
        <v>157</v>
      </c>
      <c r="B164" s="34" t="s">
        <v>1078</v>
      </c>
      <c r="C164" s="32" t="s">
        <v>667</v>
      </c>
      <c r="D164" s="90" t="s">
        <v>101</v>
      </c>
      <c r="E164" s="97" t="s">
        <v>130</v>
      </c>
      <c r="F164" s="97" t="s">
        <v>668</v>
      </c>
      <c r="G164" s="48" t="s">
        <v>17</v>
      </c>
      <c r="H164" s="31" t="s">
        <v>664</v>
      </c>
      <c r="I164" s="131">
        <v>5.5</v>
      </c>
      <c r="J164" s="134">
        <v>5.5</v>
      </c>
      <c r="K164" s="134">
        <v>4</v>
      </c>
      <c r="L164" s="131">
        <v>5</v>
      </c>
      <c r="M164" s="125" t="s">
        <v>1403</v>
      </c>
    </row>
    <row r="165" spans="1:13" ht="24.9" customHeight="1" x14ac:dyDescent="0.25">
      <c r="A165" s="103">
        <v>158</v>
      </c>
      <c r="B165" s="34" t="s">
        <v>1079</v>
      </c>
      <c r="C165" s="32">
        <v>17002230</v>
      </c>
      <c r="D165" s="92" t="s">
        <v>611</v>
      </c>
      <c r="E165" s="97" t="s">
        <v>130</v>
      </c>
      <c r="F165" s="97" t="s">
        <v>612</v>
      </c>
      <c r="G165" s="48" t="s">
        <v>24</v>
      </c>
      <c r="H165" s="36" t="s">
        <v>602</v>
      </c>
      <c r="I165" s="131">
        <v>5.5</v>
      </c>
      <c r="J165" s="132">
        <v>3.5</v>
      </c>
      <c r="K165" s="132">
        <v>7</v>
      </c>
      <c r="L165" s="131">
        <v>5.5</v>
      </c>
      <c r="M165" s="125" t="s">
        <v>1403</v>
      </c>
    </row>
    <row r="166" spans="1:13" ht="24.9" customHeight="1" x14ac:dyDescent="0.25">
      <c r="A166" s="103">
        <v>159</v>
      </c>
      <c r="B166" s="34" t="s">
        <v>1080</v>
      </c>
      <c r="C166" s="32" t="s">
        <v>532</v>
      </c>
      <c r="D166" s="90" t="s">
        <v>158</v>
      </c>
      <c r="E166" s="97" t="s">
        <v>130</v>
      </c>
      <c r="F166" s="97" t="s">
        <v>470</v>
      </c>
      <c r="G166" s="48" t="s">
        <v>15</v>
      </c>
      <c r="H166" s="31" t="s">
        <v>422</v>
      </c>
      <c r="I166" s="131">
        <v>6</v>
      </c>
      <c r="J166" s="134">
        <v>6</v>
      </c>
      <c r="K166" s="134">
        <v>5</v>
      </c>
      <c r="L166" s="131">
        <v>6</v>
      </c>
      <c r="M166" s="125" t="s">
        <v>1403</v>
      </c>
    </row>
    <row r="167" spans="1:13" ht="24.9" customHeight="1" x14ac:dyDescent="0.25">
      <c r="A167" s="103">
        <v>160</v>
      </c>
      <c r="B167" s="34" t="s">
        <v>1081</v>
      </c>
      <c r="C167" s="29" t="s">
        <v>398</v>
      </c>
      <c r="D167" s="96" t="s">
        <v>399</v>
      </c>
      <c r="E167" s="97" t="s">
        <v>130</v>
      </c>
      <c r="F167" s="97" t="s">
        <v>400</v>
      </c>
      <c r="G167" s="48" t="s">
        <v>63</v>
      </c>
      <c r="H167" s="30" t="s">
        <v>401</v>
      </c>
      <c r="I167" s="131">
        <v>5</v>
      </c>
      <c r="J167" s="134">
        <v>5</v>
      </c>
      <c r="K167" s="134">
        <v>6</v>
      </c>
      <c r="L167" s="131">
        <v>5.5</v>
      </c>
      <c r="M167" s="125" t="s">
        <v>1403</v>
      </c>
    </row>
    <row r="168" spans="1:13" ht="24.9" customHeight="1" x14ac:dyDescent="0.25">
      <c r="A168" s="103">
        <v>161</v>
      </c>
      <c r="B168" s="34" t="s">
        <v>1082</v>
      </c>
      <c r="C168" s="3">
        <v>16001723</v>
      </c>
      <c r="D168" s="88" t="s">
        <v>1276</v>
      </c>
      <c r="E168" s="97" t="s">
        <v>129</v>
      </c>
      <c r="F168" s="97" t="s">
        <v>516</v>
      </c>
      <c r="G168" s="48" t="s">
        <v>156</v>
      </c>
      <c r="H168" s="30" t="s">
        <v>513</v>
      </c>
      <c r="I168" s="131">
        <v>5.5</v>
      </c>
      <c r="J168" s="134">
        <v>4</v>
      </c>
      <c r="K168" s="134">
        <v>7</v>
      </c>
      <c r="L168" s="131">
        <v>5.5</v>
      </c>
      <c r="M168" s="125" t="s">
        <v>1403</v>
      </c>
    </row>
    <row r="169" spans="1:13" ht="24.9" customHeight="1" x14ac:dyDescent="0.25">
      <c r="A169" s="103">
        <v>162</v>
      </c>
      <c r="B169" s="34" t="s">
        <v>1083</v>
      </c>
      <c r="C169" s="3" t="s">
        <v>533</v>
      </c>
      <c r="D169" s="87" t="s">
        <v>56</v>
      </c>
      <c r="E169" s="97" t="s">
        <v>534</v>
      </c>
      <c r="F169" s="97" t="s">
        <v>535</v>
      </c>
      <c r="G169" s="48" t="s">
        <v>24</v>
      </c>
      <c r="H169" s="30" t="s">
        <v>422</v>
      </c>
      <c r="I169" s="131">
        <v>5.5</v>
      </c>
      <c r="J169" s="134">
        <v>5.5</v>
      </c>
      <c r="K169" s="134">
        <v>5</v>
      </c>
      <c r="L169" s="131">
        <v>5.5</v>
      </c>
      <c r="M169" s="125" t="s">
        <v>1403</v>
      </c>
    </row>
    <row r="170" spans="1:13" ht="24.9" customHeight="1" x14ac:dyDescent="0.25">
      <c r="A170" s="103">
        <v>163</v>
      </c>
      <c r="B170" s="34" t="s">
        <v>1084</v>
      </c>
      <c r="C170" s="3" t="s">
        <v>786</v>
      </c>
      <c r="D170" s="87" t="s">
        <v>604</v>
      </c>
      <c r="E170" s="97" t="s">
        <v>534</v>
      </c>
      <c r="F170" s="97" t="s">
        <v>787</v>
      </c>
      <c r="G170" s="48" t="s">
        <v>24</v>
      </c>
      <c r="H170" s="30" t="s">
        <v>775</v>
      </c>
      <c r="I170" s="131">
        <v>5.5</v>
      </c>
      <c r="J170" s="134">
        <v>4</v>
      </c>
      <c r="K170" s="134">
        <v>4</v>
      </c>
      <c r="L170" s="131">
        <v>5</v>
      </c>
      <c r="M170" s="125" t="s">
        <v>1403</v>
      </c>
    </row>
    <row r="171" spans="1:13" ht="24.9" customHeight="1" x14ac:dyDescent="0.25">
      <c r="A171" s="103">
        <v>164</v>
      </c>
      <c r="B171" s="34" t="s">
        <v>1085</v>
      </c>
      <c r="C171" s="3" t="s">
        <v>829</v>
      </c>
      <c r="D171" s="87" t="s">
        <v>59</v>
      </c>
      <c r="E171" s="97" t="s">
        <v>57</v>
      </c>
      <c r="F171" s="97" t="s">
        <v>830</v>
      </c>
      <c r="G171" s="48" t="s">
        <v>83</v>
      </c>
      <c r="H171" s="30" t="s">
        <v>823</v>
      </c>
      <c r="I171" s="131">
        <v>5.5</v>
      </c>
      <c r="J171" s="134">
        <v>5</v>
      </c>
      <c r="K171" s="134">
        <v>5</v>
      </c>
      <c r="L171" s="131">
        <v>5.5</v>
      </c>
      <c r="M171" s="125" t="s">
        <v>1403</v>
      </c>
    </row>
    <row r="172" spans="1:13" ht="24.9" customHeight="1" x14ac:dyDescent="0.25">
      <c r="A172" s="103">
        <v>165</v>
      </c>
      <c r="B172" s="34" t="s">
        <v>1086</v>
      </c>
      <c r="C172" s="41" t="s">
        <v>582</v>
      </c>
      <c r="D172" s="95" t="s">
        <v>30</v>
      </c>
      <c r="E172" s="97" t="s">
        <v>34</v>
      </c>
      <c r="F172" s="97" t="s">
        <v>583</v>
      </c>
      <c r="G172" s="48" t="s">
        <v>64</v>
      </c>
      <c r="H172" s="41" t="s">
        <v>581</v>
      </c>
      <c r="I172" s="131">
        <v>5.5</v>
      </c>
      <c r="J172" s="132">
        <v>4</v>
      </c>
      <c r="K172" s="132">
        <v>7</v>
      </c>
      <c r="L172" s="131">
        <v>5.5</v>
      </c>
      <c r="M172" s="125" t="s">
        <v>1403</v>
      </c>
    </row>
    <row r="173" spans="1:13" ht="24.9" customHeight="1" x14ac:dyDescent="0.25">
      <c r="A173" s="103">
        <v>166</v>
      </c>
      <c r="B173" s="34" t="s">
        <v>1087</v>
      </c>
      <c r="C173" s="3" t="s">
        <v>891</v>
      </c>
      <c r="D173" s="88" t="s">
        <v>789</v>
      </c>
      <c r="E173" s="97" t="s">
        <v>34</v>
      </c>
      <c r="F173" s="97" t="s">
        <v>543</v>
      </c>
      <c r="G173" s="48" t="s">
        <v>64</v>
      </c>
      <c r="H173" s="30" t="s">
        <v>467</v>
      </c>
      <c r="I173" s="131">
        <v>5.5</v>
      </c>
      <c r="J173" s="134">
        <v>4</v>
      </c>
      <c r="K173" s="134">
        <v>9</v>
      </c>
      <c r="L173" s="131">
        <v>6</v>
      </c>
      <c r="M173" s="125" t="s">
        <v>1403</v>
      </c>
    </row>
    <row r="174" spans="1:13" ht="24.9" customHeight="1" x14ac:dyDescent="0.25">
      <c r="A174" s="103">
        <v>167</v>
      </c>
      <c r="B174" s="34" t="s">
        <v>1088</v>
      </c>
      <c r="C174" s="3">
        <v>16002733</v>
      </c>
      <c r="D174" s="88" t="s">
        <v>174</v>
      </c>
      <c r="E174" s="97" t="s">
        <v>34</v>
      </c>
      <c r="F174" s="97" t="s">
        <v>463</v>
      </c>
      <c r="G174" s="48" t="s">
        <v>71</v>
      </c>
      <c r="H174" s="100" t="s">
        <v>401</v>
      </c>
      <c r="I174" s="131">
        <v>6.5</v>
      </c>
      <c r="J174" s="137">
        <v>6</v>
      </c>
      <c r="K174" s="137">
        <v>6</v>
      </c>
      <c r="L174" s="131">
        <v>6.5</v>
      </c>
      <c r="M174" s="125" t="s">
        <v>1403</v>
      </c>
    </row>
    <row r="175" spans="1:13" ht="24.9" customHeight="1" x14ac:dyDescent="0.25">
      <c r="A175" s="103">
        <v>168</v>
      </c>
      <c r="B175" s="34" t="s">
        <v>1089</v>
      </c>
      <c r="C175" s="3">
        <v>17004927</v>
      </c>
      <c r="D175" s="88" t="s">
        <v>114</v>
      </c>
      <c r="E175" s="97" t="s">
        <v>34</v>
      </c>
      <c r="F175" s="97" t="s">
        <v>149</v>
      </c>
      <c r="G175" s="48" t="s">
        <v>24</v>
      </c>
      <c r="H175" s="41" t="s">
        <v>879</v>
      </c>
      <c r="I175" s="131">
        <v>5.5</v>
      </c>
      <c r="J175" s="132">
        <v>5.5</v>
      </c>
      <c r="K175" s="132">
        <v>5</v>
      </c>
      <c r="L175" s="131">
        <v>5.5</v>
      </c>
      <c r="M175" s="125" t="s">
        <v>1403</v>
      </c>
    </row>
    <row r="176" spans="1:13" ht="24.9" customHeight="1" x14ac:dyDescent="0.25">
      <c r="A176" s="103">
        <v>169</v>
      </c>
      <c r="B176" s="34" t="s">
        <v>1381</v>
      </c>
      <c r="C176" s="3" t="s">
        <v>1353</v>
      </c>
      <c r="D176" s="88" t="s">
        <v>1354</v>
      </c>
      <c r="E176" s="97" t="s">
        <v>34</v>
      </c>
      <c r="F176" s="127" t="s">
        <v>1355</v>
      </c>
      <c r="G176" s="48" t="s">
        <v>136</v>
      </c>
      <c r="H176" s="30" t="s">
        <v>758</v>
      </c>
      <c r="I176" s="131">
        <v>7.5</v>
      </c>
      <c r="J176" s="134">
        <v>6</v>
      </c>
      <c r="K176" s="134">
        <v>8</v>
      </c>
      <c r="L176" s="131">
        <v>7.5</v>
      </c>
      <c r="M176" s="125" t="s">
        <v>1404</v>
      </c>
    </row>
    <row r="177" spans="1:13" ht="24.9" customHeight="1" x14ac:dyDescent="0.25">
      <c r="A177" s="103">
        <v>170</v>
      </c>
      <c r="B177" s="34" t="s">
        <v>1186</v>
      </c>
      <c r="C177" s="3" t="s">
        <v>1298</v>
      </c>
      <c r="D177" s="87" t="s">
        <v>1299</v>
      </c>
      <c r="E177" s="97" t="s">
        <v>1300</v>
      </c>
      <c r="F177" s="127" t="s">
        <v>1301</v>
      </c>
      <c r="G177" s="48" t="s">
        <v>111</v>
      </c>
      <c r="H177" s="30" t="s">
        <v>727</v>
      </c>
      <c r="I177" s="131">
        <v>6</v>
      </c>
      <c r="J177" s="134">
        <v>7</v>
      </c>
      <c r="K177" s="134">
        <v>4.5</v>
      </c>
      <c r="L177" s="131">
        <v>6</v>
      </c>
      <c r="M177" s="125" t="s">
        <v>1403</v>
      </c>
    </row>
    <row r="178" spans="1:13" ht="24.9" customHeight="1" x14ac:dyDescent="0.25">
      <c r="A178" s="103">
        <v>171</v>
      </c>
      <c r="B178" s="34" t="s">
        <v>1090</v>
      </c>
      <c r="C178" s="3" t="s">
        <v>507</v>
      </c>
      <c r="D178" s="87" t="s">
        <v>508</v>
      </c>
      <c r="E178" s="97" t="s">
        <v>126</v>
      </c>
      <c r="F178" s="97" t="s">
        <v>164</v>
      </c>
      <c r="G178" s="48" t="s">
        <v>65</v>
      </c>
      <c r="H178" s="30" t="s">
        <v>491</v>
      </c>
      <c r="I178" s="131">
        <v>5</v>
      </c>
      <c r="J178" s="134">
        <v>5.5</v>
      </c>
      <c r="K178" s="134">
        <v>8</v>
      </c>
      <c r="L178" s="131">
        <v>6</v>
      </c>
      <c r="M178" s="125" t="s">
        <v>1403</v>
      </c>
    </row>
    <row r="179" spans="1:13" ht="24.9" customHeight="1" x14ac:dyDescent="0.25">
      <c r="A179" s="103">
        <v>172</v>
      </c>
      <c r="B179" s="34" t="s">
        <v>1091</v>
      </c>
      <c r="C179" s="41" t="s">
        <v>676</v>
      </c>
      <c r="D179" s="85" t="s">
        <v>20</v>
      </c>
      <c r="E179" s="97" t="s">
        <v>125</v>
      </c>
      <c r="F179" s="97" t="s">
        <v>677</v>
      </c>
      <c r="G179" s="48" t="s">
        <v>17</v>
      </c>
      <c r="H179" s="30" t="s">
        <v>670</v>
      </c>
      <c r="I179" s="131">
        <v>5.5</v>
      </c>
      <c r="J179" s="134">
        <v>4</v>
      </c>
      <c r="K179" s="134">
        <v>8</v>
      </c>
      <c r="L179" s="131">
        <v>6</v>
      </c>
      <c r="M179" s="125" t="s">
        <v>1403</v>
      </c>
    </row>
    <row r="180" spans="1:13" ht="24.9" customHeight="1" x14ac:dyDescent="0.25">
      <c r="A180" s="103">
        <v>173</v>
      </c>
      <c r="B180" s="34" t="s">
        <v>1382</v>
      </c>
      <c r="C180" s="41" t="s">
        <v>1356</v>
      </c>
      <c r="D180" s="85" t="s">
        <v>1357</v>
      </c>
      <c r="E180" s="97" t="s">
        <v>125</v>
      </c>
      <c r="F180" s="127" t="s">
        <v>1358</v>
      </c>
      <c r="G180" s="48" t="s">
        <v>63</v>
      </c>
      <c r="H180" s="30" t="s">
        <v>727</v>
      </c>
      <c r="I180" s="131">
        <v>7.5</v>
      </c>
      <c r="J180" s="134">
        <v>6</v>
      </c>
      <c r="K180" s="134">
        <v>7</v>
      </c>
      <c r="L180" s="131">
        <v>7</v>
      </c>
      <c r="M180" s="125" t="s">
        <v>1404</v>
      </c>
    </row>
    <row r="181" spans="1:13" ht="24.9" customHeight="1" x14ac:dyDescent="0.25">
      <c r="A181" s="103">
        <v>174</v>
      </c>
      <c r="B181" s="34" t="s">
        <v>1092</v>
      </c>
      <c r="C181" s="3" t="s">
        <v>653</v>
      </c>
      <c r="D181" s="87" t="s">
        <v>194</v>
      </c>
      <c r="E181" s="97" t="s">
        <v>35</v>
      </c>
      <c r="F181" s="97" t="s">
        <v>654</v>
      </c>
      <c r="G181" s="48" t="s">
        <v>17</v>
      </c>
      <c r="H181" s="30" t="s">
        <v>643</v>
      </c>
      <c r="I181" s="131">
        <v>5.5</v>
      </c>
      <c r="J181" s="134">
        <v>3.5</v>
      </c>
      <c r="K181" s="134">
        <v>7</v>
      </c>
      <c r="L181" s="131">
        <v>5.5</v>
      </c>
      <c r="M181" s="125" t="s">
        <v>1403</v>
      </c>
    </row>
    <row r="182" spans="1:13" ht="24.9" customHeight="1" x14ac:dyDescent="0.25">
      <c r="A182" s="103">
        <v>175</v>
      </c>
      <c r="B182" s="34" t="s">
        <v>1093</v>
      </c>
      <c r="C182" s="3">
        <v>16001650</v>
      </c>
      <c r="D182" s="88" t="s">
        <v>97</v>
      </c>
      <c r="E182" s="97" t="s">
        <v>119</v>
      </c>
      <c r="F182" s="97" t="s">
        <v>542</v>
      </c>
      <c r="G182" s="48" t="s">
        <v>15</v>
      </c>
      <c r="H182" s="30" t="s">
        <v>425</v>
      </c>
      <c r="I182" s="131">
        <v>6</v>
      </c>
      <c r="J182" s="134">
        <v>6</v>
      </c>
      <c r="K182" s="134">
        <v>8</v>
      </c>
      <c r="L182" s="131">
        <v>6.5</v>
      </c>
      <c r="M182" s="125" t="s">
        <v>1403</v>
      </c>
    </row>
    <row r="183" spans="1:13" ht="24.9" customHeight="1" x14ac:dyDescent="0.25">
      <c r="A183" s="103">
        <v>176</v>
      </c>
      <c r="B183" s="34" t="s">
        <v>1094</v>
      </c>
      <c r="C183" s="3" t="s">
        <v>901</v>
      </c>
      <c r="D183" s="88" t="s">
        <v>59</v>
      </c>
      <c r="E183" s="97" t="s">
        <v>119</v>
      </c>
      <c r="F183" s="97" t="s">
        <v>764</v>
      </c>
      <c r="G183" s="48" t="s">
        <v>64</v>
      </c>
      <c r="H183" s="30" t="s">
        <v>621</v>
      </c>
      <c r="I183" s="131">
        <v>6</v>
      </c>
      <c r="J183" s="134">
        <v>6.5</v>
      </c>
      <c r="K183" s="134">
        <v>3</v>
      </c>
      <c r="L183" s="131">
        <v>5.5</v>
      </c>
      <c r="M183" s="125" t="s">
        <v>1403</v>
      </c>
    </row>
    <row r="184" spans="1:13" ht="24.9" customHeight="1" x14ac:dyDescent="0.25">
      <c r="A184" s="103">
        <v>177</v>
      </c>
      <c r="B184" s="34" t="s">
        <v>1095</v>
      </c>
      <c r="C184" s="3" t="s">
        <v>788</v>
      </c>
      <c r="D184" s="87" t="s">
        <v>118</v>
      </c>
      <c r="E184" s="97" t="s">
        <v>117</v>
      </c>
      <c r="F184" s="97" t="s">
        <v>638</v>
      </c>
      <c r="G184" s="48" t="s">
        <v>1283</v>
      </c>
      <c r="H184" s="30" t="s">
        <v>775</v>
      </c>
      <c r="I184" s="131">
        <v>6</v>
      </c>
      <c r="J184" s="134">
        <v>4.5</v>
      </c>
      <c r="K184" s="134">
        <v>5</v>
      </c>
      <c r="L184" s="131">
        <v>5.5</v>
      </c>
      <c r="M184" s="125" t="s">
        <v>1403</v>
      </c>
    </row>
    <row r="185" spans="1:13" ht="24.9" customHeight="1" x14ac:dyDescent="0.25">
      <c r="A185" s="103">
        <v>178</v>
      </c>
      <c r="B185" s="34" t="s">
        <v>1096</v>
      </c>
      <c r="C185" s="41" t="s">
        <v>678</v>
      </c>
      <c r="D185" s="85" t="s">
        <v>26</v>
      </c>
      <c r="E185" s="97" t="s">
        <v>117</v>
      </c>
      <c r="F185" s="97" t="s">
        <v>580</v>
      </c>
      <c r="G185" s="48" t="s">
        <v>132</v>
      </c>
      <c r="H185" s="30" t="s">
        <v>670</v>
      </c>
      <c r="I185" s="131">
        <v>6</v>
      </c>
      <c r="J185" s="134">
        <v>4.5</v>
      </c>
      <c r="K185" s="134">
        <v>5</v>
      </c>
      <c r="L185" s="131">
        <v>5.5</v>
      </c>
      <c r="M185" s="125" t="s">
        <v>1403</v>
      </c>
    </row>
    <row r="186" spans="1:13" ht="24.9" customHeight="1" x14ac:dyDescent="0.25">
      <c r="A186" s="103">
        <v>179</v>
      </c>
      <c r="B186" s="34" t="s">
        <v>1097</v>
      </c>
      <c r="C186" s="3" t="s">
        <v>655</v>
      </c>
      <c r="D186" s="87" t="s">
        <v>59</v>
      </c>
      <c r="E186" s="97" t="s">
        <v>224</v>
      </c>
      <c r="F186" s="97" t="s">
        <v>656</v>
      </c>
      <c r="G186" s="48" t="s">
        <v>41</v>
      </c>
      <c r="H186" s="30" t="s">
        <v>643</v>
      </c>
      <c r="I186" s="131">
        <v>6.5</v>
      </c>
      <c r="J186" s="134">
        <v>7</v>
      </c>
      <c r="K186" s="134">
        <v>7</v>
      </c>
      <c r="L186" s="131">
        <v>7</v>
      </c>
      <c r="M186" s="125" t="s">
        <v>1404</v>
      </c>
    </row>
    <row r="187" spans="1:13" ht="24.9" customHeight="1" x14ac:dyDescent="0.25">
      <c r="A187" s="103">
        <v>180</v>
      </c>
      <c r="B187" s="34" t="s">
        <v>1098</v>
      </c>
      <c r="C187" s="3" t="s">
        <v>831</v>
      </c>
      <c r="D187" s="87" t="s">
        <v>718</v>
      </c>
      <c r="E187" s="97" t="s">
        <v>113</v>
      </c>
      <c r="F187" s="97" t="s">
        <v>772</v>
      </c>
      <c r="G187" s="48" t="s">
        <v>17</v>
      </c>
      <c r="H187" s="30" t="s">
        <v>823</v>
      </c>
      <c r="I187" s="131">
        <v>7</v>
      </c>
      <c r="J187" s="134">
        <v>6</v>
      </c>
      <c r="K187" s="134">
        <v>4</v>
      </c>
      <c r="L187" s="131">
        <v>6</v>
      </c>
      <c r="M187" s="125" t="s">
        <v>1403</v>
      </c>
    </row>
    <row r="188" spans="1:13" ht="24.9" customHeight="1" x14ac:dyDescent="0.25">
      <c r="A188" s="103">
        <v>181</v>
      </c>
      <c r="B188" s="34" t="s">
        <v>1099</v>
      </c>
      <c r="C188" s="3" t="s">
        <v>871</v>
      </c>
      <c r="D188" s="87" t="s">
        <v>872</v>
      </c>
      <c r="E188" s="97" t="s">
        <v>113</v>
      </c>
      <c r="F188" s="97" t="s">
        <v>846</v>
      </c>
      <c r="G188" s="48" t="s">
        <v>111</v>
      </c>
      <c r="H188" s="30" t="s">
        <v>868</v>
      </c>
      <c r="I188" s="131">
        <v>7</v>
      </c>
      <c r="J188" s="134">
        <v>7.5</v>
      </c>
      <c r="K188" s="134">
        <v>9</v>
      </c>
      <c r="L188" s="131">
        <v>7.5</v>
      </c>
      <c r="M188" s="125" t="s">
        <v>1404</v>
      </c>
    </row>
    <row r="189" spans="1:13" ht="24.9" customHeight="1" x14ac:dyDescent="0.25">
      <c r="A189" s="103">
        <v>182</v>
      </c>
      <c r="B189" s="34" t="s">
        <v>1100</v>
      </c>
      <c r="C189" s="3">
        <v>17003942</v>
      </c>
      <c r="D189" s="88" t="s">
        <v>669</v>
      </c>
      <c r="E189" s="97" t="s">
        <v>113</v>
      </c>
      <c r="F189" s="97" t="s">
        <v>626</v>
      </c>
      <c r="G189" s="48" t="s">
        <v>124</v>
      </c>
      <c r="H189" s="28" t="s">
        <v>664</v>
      </c>
      <c r="I189" s="131">
        <v>6</v>
      </c>
      <c r="J189" s="133">
        <v>6</v>
      </c>
      <c r="K189" s="133">
        <v>5</v>
      </c>
      <c r="L189" s="131">
        <v>6</v>
      </c>
      <c r="M189" s="125" t="s">
        <v>1403</v>
      </c>
    </row>
    <row r="190" spans="1:13" ht="24.9" customHeight="1" x14ac:dyDescent="0.25">
      <c r="A190" s="103">
        <v>183</v>
      </c>
      <c r="B190" s="34" t="s">
        <v>1101</v>
      </c>
      <c r="C190" s="3">
        <v>16002466</v>
      </c>
      <c r="D190" s="88" t="s">
        <v>163</v>
      </c>
      <c r="E190" s="97" t="s">
        <v>113</v>
      </c>
      <c r="F190" s="97" t="s">
        <v>466</v>
      </c>
      <c r="G190" s="48" t="s">
        <v>71</v>
      </c>
      <c r="H190" s="30" t="s">
        <v>405</v>
      </c>
      <c r="I190" s="131">
        <v>7</v>
      </c>
      <c r="J190" s="134">
        <v>7.5</v>
      </c>
      <c r="K190" s="134">
        <v>5</v>
      </c>
      <c r="L190" s="131">
        <v>6.5</v>
      </c>
      <c r="M190" s="125" t="s">
        <v>1403</v>
      </c>
    </row>
    <row r="191" spans="1:13" ht="24.9" customHeight="1" x14ac:dyDescent="0.25">
      <c r="A191" s="103">
        <v>184</v>
      </c>
      <c r="B191" s="34" t="s">
        <v>1102</v>
      </c>
      <c r="C191" s="3" t="s">
        <v>797</v>
      </c>
      <c r="D191" s="87" t="s">
        <v>798</v>
      </c>
      <c r="E191" s="97" t="s">
        <v>113</v>
      </c>
      <c r="F191" s="97" t="s">
        <v>799</v>
      </c>
      <c r="G191" s="48" t="s">
        <v>143</v>
      </c>
      <c r="H191" s="30" t="s">
        <v>796</v>
      </c>
      <c r="I191" s="131">
        <v>7</v>
      </c>
      <c r="J191" s="134">
        <v>7.5</v>
      </c>
      <c r="K191" s="134">
        <v>9</v>
      </c>
      <c r="L191" s="131">
        <v>7.5</v>
      </c>
      <c r="M191" s="125" t="s">
        <v>1404</v>
      </c>
    </row>
    <row r="192" spans="1:13" ht="24.9" customHeight="1" x14ac:dyDescent="0.25">
      <c r="A192" s="103">
        <v>185</v>
      </c>
      <c r="B192" s="34" t="s">
        <v>1103</v>
      </c>
      <c r="C192" s="3">
        <v>17001883</v>
      </c>
      <c r="D192" s="88" t="s">
        <v>42</v>
      </c>
      <c r="E192" s="97" t="s">
        <v>113</v>
      </c>
      <c r="F192" s="97" t="s">
        <v>282</v>
      </c>
      <c r="G192" s="48" t="s">
        <v>137</v>
      </c>
      <c r="H192" s="30" t="s">
        <v>643</v>
      </c>
      <c r="I192" s="131">
        <v>6</v>
      </c>
      <c r="J192" s="134">
        <v>7.5</v>
      </c>
      <c r="K192" s="134">
        <v>7</v>
      </c>
      <c r="L192" s="131">
        <v>6.5</v>
      </c>
      <c r="M192" s="125" t="s">
        <v>1403</v>
      </c>
    </row>
    <row r="193" spans="1:13" ht="24.9" customHeight="1" x14ac:dyDescent="0.25">
      <c r="A193" s="103">
        <v>186</v>
      </c>
      <c r="B193" s="34" t="s">
        <v>1104</v>
      </c>
      <c r="C193" s="3">
        <v>17001724</v>
      </c>
      <c r="D193" s="88" t="s">
        <v>639</v>
      </c>
      <c r="E193" s="97" t="s">
        <v>113</v>
      </c>
      <c r="F193" s="97" t="s">
        <v>640</v>
      </c>
      <c r="G193" s="48" t="s">
        <v>24</v>
      </c>
      <c r="H193" s="41" t="s">
        <v>621</v>
      </c>
      <c r="I193" s="131">
        <v>7</v>
      </c>
      <c r="J193" s="132">
        <v>7.5</v>
      </c>
      <c r="K193" s="132">
        <v>5</v>
      </c>
      <c r="L193" s="131">
        <v>6.5</v>
      </c>
      <c r="M193" s="125" t="s">
        <v>1403</v>
      </c>
    </row>
    <row r="194" spans="1:13" ht="24.9" customHeight="1" x14ac:dyDescent="0.25">
      <c r="A194" s="103">
        <v>187</v>
      </c>
      <c r="B194" s="34" t="s">
        <v>1105</v>
      </c>
      <c r="C194" s="3" t="s">
        <v>771</v>
      </c>
      <c r="D194" s="87" t="s">
        <v>222</v>
      </c>
      <c r="E194" s="97" t="s">
        <v>113</v>
      </c>
      <c r="F194" s="97" t="s">
        <v>673</v>
      </c>
      <c r="G194" s="48" t="s">
        <v>74</v>
      </c>
      <c r="H194" s="30" t="s">
        <v>682</v>
      </c>
      <c r="I194" s="131">
        <v>6.5</v>
      </c>
      <c r="J194" s="134">
        <v>7.5</v>
      </c>
      <c r="K194" s="134">
        <v>8</v>
      </c>
      <c r="L194" s="131">
        <v>7</v>
      </c>
      <c r="M194" s="125" t="s">
        <v>1404</v>
      </c>
    </row>
    <row r="195" spans="1:13" ht="24.9" customHeight="1" x14ac:dyDescent="0.25">
      <c r="A195" s="103">
        <v>188</v>
      </c>
      <c r="B195" s="34" t="s">
        <v>1106</v>
      </c>
      <c r="C195" s="29" t="s">
        <v>446</v>
      </c>
      <c r="D195" s="96" t="s">
        <v>447</v>
      </c>
      <c r="E195" s="97" t="s">
        <v>113</v>
      </c>
      <c r="F195" s="97" t="s">
        <v>448</v>
      </c>
      <c r="G195" s="48" t="s">
        <v>24</v>
      </c>
      <c r="H195" s="30" t="s">
        <v>432</v>
      </c>
      <c r="I195" s="131">
        <v>7.5</v>
      </c>
      <c r="J195" s="134">
        <v>6.5</v>
      </c>
      <c r="K195" s="134">
        <v>8</v>
      </c>
      <c r="L195" s="131">
        <v>7.5</v>
      </c>
      <c r="M195" s="125" t="s">
        <v>1404</v>
      </c>
    </row>
    <row r="196" spans="1:13" ht="24.9" customHeight="1" x14ac:dyDescent="0.25">
      <c r="A196" s="103">
        <v>189</v>
      </c>
      <c r="B196" s="34" t="s">
        <v>1187</v>
      </c>
      <c r="C196" s="41" t="s">
        <v>1302</v>
      </c>
      <c r="D196" s="85" t="s">
        <v>1303</v>
      </c>
      <c r="E196" s="97" t="s">
        <v>113</v>
      </c>
      <c r="F196" s="127" t="s">
        <v>609</v>
      </c>
      <c r="G196" s="48" t="s">
        <v>63</v>
      </c>
      <c r="H196" s="30" t="s">
        <v>727</v>
      </c>
      <c r="I196" s="131">
        <v>6</v>
      </c>
      <c r="J196" s="134">
        <v>6</v>
      </c>
      <c r="K196" s="134">
        <v>6</v>
      </c>
      <c r="L196" s="131">
        <v>6</v>
      </c>
      <c r="M196" s="125" t="s">
        <v>1403</v>
      </c>
    </row>
    <row r="197" spans="1:13" ht="24.9" customHeight="1" x14ac:dyDescent="0.25">
      <c r="A197" s="103">
        <v>190</v>
      </c>
      <c r="B197" s="34" t="s">
        <v>1107</v>
      </c>
      <c r="C197" s="3">
        <v>17004942</v>
      </c>
      <c r="D197" s="88" t="s">
        <v>227</v>
      </c>
      <c r="E197" s="97" t="s">
        <v>877</v>
      </c>
      <c r="F197" s="97" t="s">
        <v>878</v>
      </c>
      <c r="G197" s="48" t="s">
        <v>55</v>
      </c>
      <c r="H197" s="41" t="s">
        <v>620</v>
      </c>
      <c r="I197" s="131">
        <v>7</v>
      </c>
      <c r="J197" s="132">
        <v>6.5</v>
      </c>
      <c r="K197" s="132">
        <v>7</v>
      </c>
      <c r="L197" s="131">
        <v>7</v>
      </c>
      <c r="M197" s="125" t="s">
        <v>1404</v>
      </c>
    </row>
    <row r="198" spans="1:13" ht="24.9" customHeight="1" x14ac:dyDescent="0.25">
      <c r="A198" s="103">
        <v>191</v>
      </c>
      <c r="B198" s="34" t="s">
        <v>1188</v>
      </c>
      <c r="C198" s="3" t="s">
        <v>1310</v>
      </c>
      <c r="D198" s="87" t="s">
        <v>1311</v>
      </c>
      <c r="E198" s="97" t="s">
        <v>1312</v>
      </c>
      <c r="F198" s="97" t="s">
        <v>1313</v>
      </c>
      <c r="G198" s="48" t="s">
        <v>24</v>
      </c>
      <c r="H198" s="28" t="s">
        <v>697</v>
      </c>
      <c r="I198" s="131">
        <v>5.5</v>
      </c>
      <c r="J198" s="133">
        <v>5</v>
      </c>
      <c r="K198" s="133">
        <v>6</v>
      </c>
      <c r="L198" s="131">
        <v>5.5</v>
      </c>
      <c r="M198" s="125" t="s">
        <v>1403</v>
      </c>
    </row>
    <row r="199" spans="1:13" ht="24.9" customHeight="1" x14ac:dyDescent="0.25">
      <c r="A199" s="103">
        <v>192</v>
      </c>
      <c r="B199" s="34" t="s">
        <v>1108</v>
      </c>
      <c r="C199" s="41" t="s">
        <v>574</v>
      </c>
      <c r="D199" s="95" t="s">
        <v>184</v>
      </c>
      <c r="E199" s="97" t="s">
        <v>247</v>
      </c>
      <c r="F199" s="97" t="s">
        <v>575</v>
      </c>
      <c r="G199" s="48" t="s">
        <v>17</v>
      </c>
      <c r="H199" s="41" t="s">
        <v>573</v>
      </c>
      <c r="I199" s="131">
        <v>7</v>
      </c>
      <c r="J199" s="132">
        <v>6</v>
      </c>
      <c r="K199" s="132">
        <v>7</v>
      </c>
      <c r="L199" s="131">
        <v>7</v>
      </c>
      <c r="M199" s="125" t="s">
        <v>1404</v>
      </c>
    </row>
    <row r="200" spans="1:13" ht="24.9" customHeight="1" x14ac:dyDescent="0.25">
      <c r="A200" s="103">
        <v>193</v>
      </c>
      <c r="B200" s="34" t="s">
        <v>1109</v>
      </c>
      <c r="C200" s="3" t="s">
        <v>832</v>
      </c>
      <c r="D200" s="88" t="s">
        <v>833</v>
      </c>
      <c r="E200" s="97" t="s">
        <v>29</v>
      </c>
      <c r="F200" s="98" t="s">
        <v>834</v>
      </c>
      <c r="G200" s="48" t="s">
        <v>1283</v>
      </c>
      <c r="H200" s="41" t="s">
        <v>823</v>
      </c>
      <c r="I200" s="131">
        <v>6.5</v>
      </c>
      <c r="J200" s="132">
        <v>6</v>
      </c>
      <c r="K200" s="132">
        <v>8</v>
      </c>
      <c r="L200" s="131">
        <v>7</v>
      </c>
      <c r="M200" s="125" t="s">
        <v>1404</v>
      </c>
    </row>
    <row r="201" spans="1:13" ht="24.9" customHeight="1" x14ac:dyDescent="0.25">
      <c r="A201" s="103">
        <v>194</v>
      </c>
      <c r="B201" s="34" t="s">
        <v>1110</v>
      </c>
      <c r="C201" s="29" t="s">
        <v>449</v>
      </c>
      <c r="D201" s="96" t="s">
        <v>185</v>
      </c>
      <c r="E201" s="97" t="s">
        <v>29</v>
      </c>
      <c r="F201" s="97" t="s">
        <v>450</v>
      </c>
      <c r="G201" s="48" t="s">
        <v>24</v>
      </c>
      <c r="H201" s="30" t="s">
        <v>432</v>
      </c>
      <c r="I201" s="131">
        <v>7.5</v>
      </c>
      <c r="J201" s="134">
        <v>6</v>
      </c>
      <c r="K201" s="134">
        <v>8</v>
      </c>
      <c r="L201" s="131">
        <v>7.5</v>
      </c>
      <c r="M201" s="125" t="s">
        <v>1404</v>
      </c>
    </row>
    <row r="202" spans="1:13" ht="24.9" customHeight="1" x14ac:dyDescent="0.25">
      <c r="A202" s="103">
        <v>195</v>
      </c>
      <c r="B202" s="34" t="s">
        <v>1111</v>
      </c>
      <c r="C202" s="3">
        <v>17002064</v>
      </c>
      <c r="D202" s="88" t="s">
        <v>192</v>
      </c>
      <c r="E202" s="97" t="s">
        <v>29</v>
      </c>
      <c r="F202" s="97" t="s">
        <v>657</v>
      </c>
      <c r="G202" s="48" t="s">
        <v>17</v>
      </c>
      <c r="H202" s="41" t="s">
        <v>643</v>
      </c>
      <c r="I202" s="131">
        <v>7</v>
      </c>
      <c r="J202" s="132">
        <v>6</v>
      </c>
      <c r="K202" s="132">
        <v>8</v>
      </c>
      <c r="L202" s="131">
        <v>7</v>
      </c>
      <c r="M202" s="125" t="s">
        <v>1404</v>
      </c>
    </row>
    <row r="203" spans="1:13" ht="24.9" customHeight="1" x14ac:dyDescent="0.25">
      <c r="A203" s="103">
        <v>196</v>
      </c>
      <c r="B203" s="34" t="s">
        <v>1112</v>
      </c>
      <c r="C203" s="29" t="s">
        <v>451</v>
      </c>
      <c r="D203" s="96" t="s">
        <v>452</v>
      </c>
      <c r="E203" s="97" t="s">
        <v>29</v>
      </c>
      <c r="F203" s="97" t="s">
        <v>453</v>
      </c>
      <c r="G203" s="48" t="s">
        <v>106</v>
      </c>
      <c r="H203" s="30" t="s">
        <v>432</v>
      </c>
      <c r="I203" s="131">
        <v>7</v>
      </c>
      <c r="J203" s="134">
        <v>6.5</v>
      </c>
      <c r="K203" s="134">
        <v>5</v>
      </c>
      <c r="L203" s="131">
        <v>6.5</v>
      </c>
      <c r="M203" s="125" t="s">
        <v>1403</v>
      </c>
    </row>
    <row r="204" spans="1:13" ht="24.9" customHeight="1" x14ac:dyDescent="0.25">
      <c r="A204" s="103">
        <v>197</v>
      </c>
      <c r="B204" s="34" t="s">
        <v>1113</v>
      </c>
      <c r="C204" s="29" t="s">
        <v>378</v>
      </c>
      <c r="D204" s="96" t="s">
        <v>97</v>
      </c>
      <c r="E204" s="97" t="s">
        <v>29</v>
      </c>
      <c r="F204" s="97" t="s">
        <v>379</v>
      </c>
      <c r="G204" s="48" t="s">
        <v>24</v>
      </c>
      <c r="H204" s="41" t="s">
        <v>364</v>
      </c>
      <c r="I204" s="131">
        <v>6.5</v>
      </c>
      <c r="J204" s="132">
        <v>7.5</v>
      </c>
      <c r="K204" s="132">
        <v>6</v>
      </c>
      <c r="L204" s="131">
        <v>6.5</v>
      </c>
      <c r="M204" s="125" t="s">
        <v>1403</v>
      </c>
    </row>
    <row r="205" spans="1:13" ht="24.9" customHeight="1" x14ac:dyDescent="0.25">
      <c r="A205" s="103">
        <v>198</v>
      </c>
      <c r="B205" s="34" t="s">
        <v>1114</v>
      </c>
      <c r="C205" s="3" t="s">
        <v>509</v>
      </c>
      <c r="D205" s="87" t="s">
        <v>110</v>
      </c>
      <c r="E205" s="97" t="s">
        <v>29</v>
      </c>
      <c r="F205" s="97" t="s">
        <v>510</v>
      </c>
      <c r="G205" s="48" t="s">
        <v>24</v>
      </c>
      <c r="H205" s="30" t="s">
        <v>491</v>
      </c>
      <c r="I205" s="131">
        <v>5</v>
      </c>
      <c r="J205" s="134">
        <v>7.5</v>
      </c>
      <c r="K205" s="134">
        <v>8</v>
      </c>
      <c r="L205" s="131">
        <v>6.5</v>
      </c>
      <c r="M205" s="125" t="s">
        <v>1403</v>
      </c>
    </row>
    <row r="206" spans="1:13" ht="24.9" customHeight="1" x14ac:dyDescent="0.25">
      <c r="A206" s="103">
        <v>199</v>
      </c>
      <c r="B206" s="34" t="s">
        <v>1115</v>
      </c>
      <c r="C206" s="3" t="s">
        <v>813</v>
      </c>
      <c r="D206" s="87" t="s">
        <v>103</v>
      </c>
      <c r="E206" s="97" t="s">
        <v>29</v>
      </c>
      <c r="F206" s="97" t="s">
        <v>494</v>
      </c>
      <c r="G206" s="48" t="s">
        <v>17</v>
      </c>
      <c r="H206" s="30" t="s">
        <v>809</v>
      </c>
      <c r="I206" s="131">
        <v>6</v>
      </c>
      <c r="J206" s="134">
        <v>7.5</v>
      </c>
      <c r="K206" s="134">
        <v>6</v>
      </c>
      <c r="L206" s="131">
        <v>6.5</v>
      </c>
      <c r="M206" s="125" t="s">
        <v>1403</v>
      </c>
    </row>
    <row r="207" spans="1:13" ht="24.9" customHeight="1" x14ac:dyDescent="0.25">
      <c r="A207" s="103">
        <v>200</v>
      </c>
      <c r="B207" s="34" t="s">
        <v>1116</v>
      </c>
      <c r="C207" s="3">
        <v>17001410</v>
      </c>
      <c r="D207" s="88" t="s">
        <v>141</v>
      </c>
      <c r="E207" s="97" t="s">
        <v>29</v>
      </c>
      <c r="F207" s="97" t="s">
        <v>641</v>
      </c>
      <c r="G207" s="48" t="s">
        <v>24</v>
      </c>
      <c r="H207" s="41" t="s">
        <v>621</v>
      </c>
      <c r="I207" s="131">
        <v>6</v>
      </c>
      <c r="J207" s="132">
        <v>7.5</v>
      </c>
      <c r="K207" s="132">
        <v>9</v>
      </c>
      <c r="L207" s="131">
        <v>7</v>
      </c>
      <c r="M207" s="125" t="s">
        <v>1404</v>
      </c>
    </row>
    <row r="208" spans="1:13" ht="24.9" customHeight="1" x14ac:dyDescent="0.25">
      <c r="A208" s="103">
        <v>201</v>
      </c>
      <c r="B208" s="34" t="s">
        <v>1117</v>
      </c>
      <c r="C208" s="29" t="s">
        <v>392</v>
      </c>
      <c r="D208" s="88" t="s">
        <v>141</v>
      </c>
      <c r="E208" s="97" t="s">
        <v>29</v>
      </c>
      <c r="F208" s="97" t="s">
        <v>196</v>
      </c>
      <c r="G208" s="48" t="s">
        <v>17</v>
      </c>
      <c r="H208" s="41" t="s">
        <v>150</v>
      </c>
      <c r="I208" s="131">
        <v>6</v>
      </c>
      <c r="J208" s="132">
        <v>7.5</v>
      </c>
      <c r="K208" s="132">
        <v>4</v>
      </c>
      <c r="L208" s="131">
        <v>6</v>
      </c>
      <c r="M208" s="125" t="s">
        <v>1403</v>
      </c>
    </row>
    <row r="209" spans="1:13" ht="24.9" customHeight="1" x14ac:dyDescent="0.25">
      <c r="A209" s="103">
        <v>202</v>
      </c>
      <c r="B209" s="34" t="s">
        <v>1118</v>
      </c>
      <c r="C209" s="41" t="s">
        <v>679</v>
      </c>
      <c r="D209" s="85" t="s">
        <v>680</v>
      </c>
      <c r="E209" s="97" t="s">
        <v>29</v>
      </c>
      <c r="F209" s="97" t="s">
        <v>662</v>
      </c>
      <c r="G209" s="48" t="s">
        <v>65</v>
      </c>
      <c r="H209" s="30" t="s">
        <v>670</v>
      </c>
      <c r="I209" s="131">
        <v>6</v>
      </c>
      <c r="J209" s="132">
        <v>7.5</v>
      </c>
      <c r="K209" s="134">
        <v>8</v>
      </c>
      <c r="L209" s="131">
        <v>7</v>
      </c>
      <c r="M209" s="125" t="s">
        <v>1404</v>
      </c>
    </row>
    <row r="210" spans="1:13" ht="24.9" customHeight="1" x14ac:dyDescent="0.25">
      <c r="A210" s="103">
        <v>203</v>
      </c>
      <c r="B210" s="34" t="s">
        <v>1119</v>
      </c>
      <c r="C210" s="3">
        <v>16003174</v>
      </c>
      <c r="D210" s="87" t="s">
        <v>1267</v>
      </c>
      <c r="E210" s="97" t="s">
        <v>29</v>
      </c>
      <c r="F210" s="127" t="s">
        <v>931</v>
      </c>
      <c r="G210" s="48" t="s">
        <v>92</v>
      </c>
      <c r="H210" s="28" t="s">
        <v>1268</v>
      </c>
      <c r="I210" s="131">
        <v>5.5</v>
      </c>
      <c r="J210" s="133">
        <v>7</v>
      </c>
      <c r="K210" s="133">
        <v>5</v>
      </c>
      <c r="L210" s="131">
        <v>6</v>
      </c>
      <c r="M210" s="125" t="s">
        <v>1403</v>
      </c>
    </row>
    <row r="211" spans="1:13" ht="24.9" customHeight="1" x14ac:dyDescent="0.25">
      <c r="A211" s="103">
        <v>204</v>
      </c>
      <c r="B211" s="34" t="s">
        <v>1120</v>
      </c>
      <c r="C211" s="3" t="s">
        <v>479</v>
      </c>
      <c r="D211" s="87" t="s">
        <v>480</v>
      </c>
      <c r="E211" s="97" t="s">
        <v>109</v>
      </c>
      <c r="F211" s="97" t="s">
        <v>481</v>
      </c>
      <c r="G211" s="48" t="s">
        <v>19</v>
      </c>
      <c r="H211" s="30" t="s">
        <v>469</v>
      </c>
      <c r="I211" s="131">
        <v>6</v>
      </c>
      <c r="J211" s="134">
        <v>5.5</v>
      </c>
      <c r="K211" s="134">
        <v>8</v>
      </c>
      <c r="L211" s="131">
        <v>6.5</v>
      </c>
      <c r="M211" s="125" t="s">
        <v>1403</v>
      </c>
    </row>
    <row r="212" spans="1:13" ht="24.9" customHeight="1" x14ac:dyDescent="0.25">
      <c r="A212" s="103">
        <v>205</v>
      </c>
      <c r="B212" s="34" t="s">
        <v>1121</v>
      </c>
      <c r="C212" s="41" t="s">
        <v>735</v>
      </c>
      <c r="D212" s="85" t="s">
        <v>78</v>
      </c>
      <c r="E212" s="97" t="s">
        <v>109</v>
      </c>
      <c r="F212" s="97" t="s">
        <v>609</v>
      </c>
      <c r="G212" s="48" t="s">
        <v>61</v>
      </c>
      <c r="H212" s="30" t="s">
        <v>727</v>
      </c>
      <c r="I212" s="131">
        <v>5</v>
      </c>
      <c r="J212" s="134">
        <v>6</v>
      </c>
      <c r="K212" s="134">
        <v>8</v>
      </c>
      <c r="L212" s="131">
        <v>6</v>
      </c>
      <c r="M212" s="125" t="s">
        <v>1403</v>
      </c>
    </row>
    <row r="213" spans="1:13" ht="24.9" customHeight="1" x14ac:dyDescent="0.25">
      <c r="A213" s="103">
        <v>206</v>
      </c>
      <c r="B213" s="34" t="s">
        <v>1122</v>
      </c>
      <c r="C213" s="29" t="s">
        <v>898</v>
      </c>
      <c r="D213" s="88" t="s">
        <v>56</v>
      </c>
      <c r="E213" s="97" t="s">
        <v>109</v>
      </c>
      <c r="F213" s="97" t="s">
        <v>817</v>
      </c>
      <c r="G213" s="48" t="s">
        <v>24</v>
      </c>
      <c r="H213" s="28" t="s">
        <v>603</v>
      </c>
      <c r="I213" s="131">
        <v>4</v>
      </c>
      <c r="J213" s="133">
        <v>3</v>
      </c>
      <c r="K213" s="133">
        <v>8</v>
      </c>
      <c r="L213" s="131">
        <v>5</v>
      </c>
      <c r="M213" s="125" t="s">
        <v>1403</v>
      </c>
    </row>
    <row r="214" spans="1:13" ht="24.9" customHeight="1" x14ac:dyDescent="0.25">
      <c r="A214" s="103">
        <v>207</v>
      </c>
      <c r="B214" s="34" t="s">
        <v>1123</v>
      </c>
      <c r="C214" s="3" t="s">
        <v>387</v>
      </c>
      <c r="D214" s="88" t="s">
        <v>388</v>
      </c>
      <c r="E214" s="97" t="s">
        <v>109</v>
      </c>
      <c r="F214" s="97" t="s">
        <v>202</v>
      </c>
      <c r="G214" s="48" t="s">
        <v>41</v>
      </c>
      <c r="H214" s="30" t="s">
        <v>382</v>
      </c>
      <c r="I214" s="131">
        <v>6</v>
      </c>
      <c r="J214" s="134">
        <v>5</v>
      </c>
      <c r="K214" s="134">
        <v>6</v>
      </c>
      <c r="L214" s="131">
        <v>6</v>
      </c>
      <c r="M214" s="125" t="s">
        <v>1403</v>
      </c>
    </row>
    <row r="215" spans="1:13" ht="24.9" customHeight="1" x14ac:dyDescent="0.25">
      <c r="A215" s="103">
        <v>208</v>
      </c>
      <c r="B215" s="34" t="s">
        <v>1124</v>
      </c>
      <c r="C215" s="3">
        <v>17001626</v>
      </c>
      <c r="D215" s="88" t="s">
        <v>312</v>
      </c>
      <c r="E215" s="97" t="s">
        <v>108</v>
      </c>
      <c r="F215" s="97" t="s">
        <v>642</v>
      </c>
      <c r="G215" s="48" t="s">
        <v>24</v>
      </c>
      <c r="H215" s="30" t="s">
        <v>621</v>
      </c>
      <c r="I215" s="131">
        <v>6.5</v>
      </c>
      <c r="J215" s="134">
        <v>8</v>
      </c>
      <c r="K215" s="134">
        <v>3</v>
      </c>
      <c r="L215" s="131">
        <v>6</v>
      </c>
      <c r="M215" s="125" t="s">
        <v>1403</v>
      </c>
    </row>
    <row r="216" spans="1:13" ht="24.9" customHeight="1" x14ac:dyDescent="0.25">
      <c r="A216" s="103">
        <v>209</v>
      </c>
      <c r="B216" s="34" t="s">
        <v>1125</v>
      </c>
      <c r="C216" s="3" t="s">
        <v>414</v>
      </c>
      <c r="D216" s="88" t="s">
        <v>59</v>
      </c>
      <c r="E216" s="97" t="s">
        <v>108</v>
      </c>
      <c r="F216" s="97" t="s">
        <v>415</v>
      </c>
      <c r="G216" s="48" t="s">
        <v>24</v>
      </c>
      <c r="H216" s="30" t="s">
        <v>416</v>
      </c>
      <c r="I216" s="131">
        <v>6</v>
      </c>
      <c r="J216" s="134">
        <v>7.5</v>
      </c>
      <c r="K216" s="134">
        <v>3</v>
      </c>
      <c r="L216" s="131">
        <v>5.5</v>
      </c>
      <c r="M216" s="125" t="s">
        <v>1403</v>
      </c>
    </row>
    <row r="217" spans="1:13" ht="24.9" customHeight="1" x14ac:dyDescent="0.25">
      <c r="A217" s="103">
        <v>210</v>
      </c>
      <c r="B217" s="34" t="s">
        <v>1126</v>
      </c>
      <c r="C217" s="3" t="s">
        <v>914</v>
      </c>
      <c r="D217" s="88" t="s">
        <v>42</v>
      </c>
      <c r="E217" s="97" t="s">
        <v>108</v>
      </c>
      <c r="F217" s="97" t="s">
        <v>665</v>
      </c>
      <c r="G217" s="48" t="s">
        <v>64</v>
      </c>
      <c r="H217" s="30" t="s">
        <v>823</v>
      </c>
      <c r="I217" s="131">
        <v>5.5</v>
      </c>
      <c r="J217" s="134">
        <v>7</v>
      </c>
      <c r="K217" s="134">
        <v>3</v>
      </c>
      <c r="L217" s="131">
        <v>5.5</v>
      </c>
      <c r="M217" s="125" t="s">
        <v>1403</v>
      </c>
    </row>
    <row r="218" spans="1:13" ht="24.9" customHeight="1" x14ac:dyDescent="0.25">
      <c r="A218" s="103">
        <v>211</v>
      </c>
      <c r="B218" s="34" t="s">
        <v>1383</v>
      </c>
      <c r="C218" s="3" t="s">
        <v>1359</v>
      </c>
      <c r="D218" s="88" t="s">
        <v>1360</v>
      </c>
      <c r="E218" s="97" t="s">
        <v>1361</v>
      </c>
      <c r="F218" s="127" t="s">
        <v>1362</v>
      </c>
      <c r="G218" s="48" t="s">
        <v>24</v>
      </c>
      <c r="H218" s="30" t="s">
        <v>421</v>
      </c>
      <c r="I218" s="131">
        <v>6.5</v>
      </c>
      <c r="J218" s="134">
        <v>6</v>
      </c>
      <c r="K218" s="134">
        <v>6.5</v>
      </c>
      <c r="L218" s="131">
        <v>6.5</v>
      </c>
      <c r="M218" s="125" t="s">
        <v>1403</v>
      </c>
    </row>
    <row r="219" spans="1:13" ht="24.9" customHeight="1" x14ac:dyDescent="0.25">
      <c r="A219" s="103">
        <v>212</v>
      </c>
      <c r="B219" s="34" t="s">
        <v>1189</v>
      </c>
      <c r="C219" s="3" t="s">
        <v>1284</v>
      </c>
      <c r="D219" s="87" t="s">
        <v>1285</v>
      </c>
      <c r="E219" s="97" t="s">
        <v>1286</v>
      </c>
      <c r="F219" s="97" t="s">
        <v>1287</v>
      </c>
      <c r="G219" s="48" t="s">
        <v>63</v>
      </c>
      <c r="H219" s="28" t="s">
        <v>814</v>
      </c>
      <c r="I219" s="131">
        <v>7</v>
      </c>
      <c r="J219" s="133">
        <v>5</v>
      </c>
      <c r="K219" s="133">
        <v>4.5</v>
      </c>
      <c r="L219" s="131">
        <v>6</v>
      </c>
      <c r="M219" s="125" t="s">
        <v>1403</v>
      </c>
    </row>
    <row r="220" spans="1:13" ht="24.9" customHeight="1" x14ac:dyDescent="0.25">
      <c r="A220" s="103">
        <v>213</v>
      </c>
      <c r="B220" s="34" t="s">
        <v>1127</v>
      </c>
      <c r="C220" s="3" t="s">
        <v>867</v>
      </c>
      <c r="D220" s="88" t="s">
        <v>76</v>
      </c>
      <c r="E220" s="97" t="s">
        <v>756</v>
      </c>
      <c r="F220" s="97" t="s">
        <v>704</v>
      </c>
      <c r="G220" s="48" t="s">
        <v>137</v>
      </c>
      <c r="H220" s="30" t="s">
        <v>865</v>
      </c>
      <c r="I220" s="131">
        <v>5.5</v>
      </c>
      <c r="J220" s="134">
        <v>7</v>
      </c>
      <c r="K220" s="134">
        <v>3.5</v>
      </c>
      <c r="L220" s="131">
        <v>5.5</v>
      </c>
      <c r="M220" s="125" t="s">
        <v>1403</v>
      </c>
    </row>
    <row r="221" spans="1:13" ht="24.9" customHeight="1" x14ac:dyDescent="0.25">
      <c r="A221" s="103">
        <v>214</v>
      </c>
      <c r="B221" s="34" t="s">
        <v>1128</v>
      </c>
      <c r="C221" s="3" t="s">
        <v>417</v>
      </c>
      <c r="D221" s="88" t="s">
        <v>81</v>
      </c>
      <c r="E221" s="97" t="s">
        <v>249</v>
      </c>
      <c r="F221" s="97" t="s">
        <v>418</v>
      </c>
      <c r="G221" s="48" t="s">
        <v>63</v>
      </c>
      <c r="H221" s="30" t="s">
        <v>416</v>
      </c>
      <c r="I221" s="131">
        <v>6.5</v>
      </c>
      <c r="J221" s="134">
        <v>7.5</v>
      </c>
      <c r="K221" s="134">
        <v>4</v>
      </c>
      <c r="L221" s="131">
        <v>6</v>
      </c>
      <c r="M221" s="125" t="s">
        <v>1403</v>
      </c>
    </row>
    <row r="222" spans="1:13" ht="24.9" customHeight="1" x14ac:dyDescent="0.25">
      <c r="A222" s="103">
        <v>215</v>
      </c>
      <c r="B222" s="34" t="s">
        <v>1129</v>
      </c>
      <c r="C222" s="3">
        <v>17000139</v>
      </c>
      <c r="D222" s="88" t="s">
        <v>723</v>
      </c>
      <c r="E222" s="97" t="s">
        <v>249</v>
      </c>
      <c r="F222" s="97" t="s">
        <v>724</v>
      </c>
      <c r="G222" s="48" t="s">
        <v>55</v>
      </c>
      <c r="H222" s="30" t="s">
        <v>605</v>
      </c>
      <c r="I222" s="131">
        <v>6</v>
      </c>
      <c r="J222" s="134">
        <v>7</v>
      </c>
      <c r="K222" s="134">
        <v>4</v>
      </c>
      <c r="L222" s="131">
        <v>6</v>
      </c>
      <c r="M222" s="125" t="s">
        <v>1403</v>
      </c>
    </row>
    <row r="223" spans="1:13" ht="24.9" customHeight="1" x14ac:dyDescent="0.25">
      <c r="A223" s="103">
        <v>216</v>
      </c>
      <c r="B223" s="34" t="s">
        <v>1130</v>
      </c>
      <c r="C223" s="3" t="s">
        <v>849</v>
      </c>
      <c r="D223" s="88" t="s">
        <v>59</v>
      </c>
      <c r="E223" s="97" t="s">
        <v>249</v>
      </c>
      <c r="F223" s="97" t="s">
        <v>681</v>
      </c>
      <c r="G223" s="48" t="s">
        <v>61</v>
      </c>
      <c r="H223" s="30" t="s">
        <v>845</v>
      </c>
      <c r="I223" s="131">
        <v>6</v>
      </c>
      <c r="J223" s="134">
        <v>7</v>
      </c>
      <c r="K223" s="134">
        <v>5.5</v>
      </c>
      <c r="L223" s="131">
        <v>6</v>
      </c>
      <c r="M223" s="125" t="s">
        <v>1403</v>
      </c>
    </row>
    <row r="224" spans="1:13" ht="24.9" customHeight="1" x14ac:dyDescent="0.25">
      <c r="A224" s="103">
        <v>217</v>
      </c>
      <c r="B224" s="34" t="s">
        <v>1384</v>
      </c>
      <c r="C224" s="3" t="s">
        <v>1363</v>
      </c>
      <c r="D224" s="88" t="s">
        <v>1364</v>
      </c>
      <c r="E224" s="97" t="s">
        <v>249</v>
      </c>
      <c r="F224" s="127" t="s">
        <v>1365</v>
      </c>
      <c r="G224" s="48" t="s">
        <v>106</v>
      </c>
      <c r="H224" s="30" t="s">
        <v>421</v>
      </c>
      <c r="I224" s="131">
        <v>7</v>
      </c>
      <c r="J224" s="134">
        <v>7.5</v>
      </c>
      <c r="K224" s="134">
        <v>8.5</v>
      </c>
      <c r="L224" s="131">
        <v>7.5</v>
      </c>
      <c r="M224" s="125" t="s">
        <v>1404</v>
      </c>
    </row>
    <row r="225" spans="1:13" ht="24.9" customHeight="1" x14ac:dyDescent="0.25">
      <c r="A225" s="103">
        <v>218</v>
      </c>
      <c r="B225" s="34" t="s">
        <v>1385</v>
      </c>
      <c r="C225" s="3" t="s">
        <v>1366</v>
      </c>
      <c r="D225" s="88" t="s">
        <v>1367</v>
      </c>
      <c r="E225" s="97" t="s">
        <v>249</v>
      </c>
      <c r="F225" s="127" t="s">
        <v>1368</v>
      </c>
      <c r="G225" s="48" t="s">
        <v>136</v>
      </c>
      <c r="H225" s="30" t="s">
        <v>421</v>
      </c>
      <c r="I225" s="131">
        <v>7.5</v>
      </c>
      <c r="J225" s="134">
        <v>6</v>
      </c>
      <c r="K225" s="134">
        <v>6</v>
      </c>
      <c r="L225" s="131">
        <v>7</v>
      </c>
      <c r="M225" s="125" t="s">
        <v>1404</v>
      </c>
    </row>
    <row r="226" spans="1:13" ht="24.9" customHeight="1" x14ac:dyDescent="0.25">
      <c r="A226" s="103">
        <v>219</v>
      </c>
      <c r="B226" s="34" t="s">
        <v>1131</v>
      </c>
      <c r="C226" s="3" t="s">
        <v>840</v>
      </c>
      <c r="D226" s="88" t="s">
        <v>194</v>
      </c>
      <c r="E226" s="97" t="s">
        <v>39</v>
      </c>
      <c r="F226" s="97" t="s">
        <v>841</v>
      </c>
      <c r="G226" s="48" t="s">
        <v>95</v>
      </c>
      <c r="H226" s="30" t="s">
        <v>842</v>
      </c>
      <c r="I226" s="131">
        <v>5.5</v>
      </c>
      <c r="J226" s="134">
        <v>7.5</v>
      </c>
      <c r="K226" s="134">
        <v>4</v>
      </c>
      <c r="L226" s="131">
        <v>5.5</v>
      </c>
      <c r="M226" s="125" t="s">
        <v>1403</v>
      </c>
    </row>
    <row r="227" spans="1:13" ht="24.9" customHeight="1" x14ac:dyDescent="0.25">
      <c r="A227" s="103">
        <v>220</v>
      </c>
      <c r="B227" s="34" t="s">
        <v>1132</v>
      </c>
      <c r="C227" s="3">
        <v>17002076</v>
      </c>
      <c r="D227" s="88" t="s">
        <v>40</v>
      </c>
      <c r="E227" s="97" t="s">
        <v>39</v>
      </c>
      <c r="F227" s="97" t="s">
        <v>658</v>
      </c>
      <c r="G227" s="48" t="s">
        <v>111</v>
      </c>
      <c r="H227" s="30" t="s">
        <v>643</v>
      </c>
      <c r="I227" s="131">
        <v>5.5</v>
      </c>
      <c r="J227" s="134">
        <v>7.5</v>
      </c>
      <c r="K227" s="134">
        <v>5</v>
      </c>
      <c r="L227" s="131">
        <v>6</v>
      </c>
      <c r="M227" s="125" t="s">
        <v>1403</v>
      </c>
    </row>
    <row r="228" spans="1:13" ht="24.9" customHeight="1" x14ac:dyDescent="0.25">
      <c r="A228" s="103">
        <v>221</v>
      </c>
      <c r="B228" s="34" t="s">
        <v>1133</v>
      </c>
      <c r="C228" s="3" t="s">
        <v>915</v>
      </c>
      <c r="D228" s="88" t="s">
        <v>110</v>
      </c>
      <c r="E228" s="97" t="s">
        <v>39</v>
      </c>
      <c r="F228" s="97" t="s">
        <v>556</v>
      </c>
      <c r="G228" s="48" t="s">
        <v>24</v>
      </c>
      <c r="H228" s="30" t="s">
        <v>823</v>
      </c>
      <c r="I228" s="131">
        <v>5.5</v>
      </c>
      <c r="J228" s="134">
        <v>7.5</v>
      </c>
      <c r="K228" s="134">
        <v>7</v>
      </c>
      <c r="L228" s="131">
        <v>6.5</v>
      </c>
      <c r="M228" s="125" t="s">
        <v>1403</v>
      </c>
    </row>
    <row r="229" spans="1:13" ht="24.9" customHeight="1" x14ac:dyDescent="0.25">
      <c r="A229" s="103">
        <v>222</v>
      </c>
      <c r="B229" s="34" t="s">
        <v>1134</v>
      </c>
      <c r="C229" s="29" t="s">
        <v>1253</v>
      </c>
      <c r="D229" s="96" t="s">
        <v>1254</v>
      </c>
      <c r="E229" s="97" t="s">
        <v>39</v>
      </c>
      <c r="F229" s="127" t="s">
        <v>228</v>
      </c>
      <c r="G229" s="48" t="s">
        <v>111</v>
      </c>
      <c r="H229" s="3" t="s">
        <v>90</v>
      </c>
      <c r="I229" s="131">
        <v>3</v>
      </c>
      <c r="J229" s="136">
        <v>5</v>
      </c>
      <c r="K229" s="136">
        <v>8</v>
      </c>
      <c r="L229" s="131">
        <v>5</v>
      </c>
      <c r="M229" s="125" t="s">
        <v>1403</v>
      </c>
    </row>
    <row r="230" spans="1:13" ht="24.9" customHeight="1" x14ac:dyDescent="0.25">
      <c r="A230" s="103">
        <v>223</v>
      </c>
      <c r="B230" s="34" t="s">
        <v>1135</v>
      </c>
      <c r="C230" s="3" t="s">
        <v>916</v>
      </c>
      <c r="D230" s="88" t="s">
        <v>917</v>
      </c>
      <c r="E230" s="97" t="s">
        <v>105</v>
      </c>
      <c r="F230" s="97" t="s">
        <v>918</v>
      </c>
      <c r="G230" s="48" t="s">
        <v>83</v>
      </c>
      <c r="H230" s="30" t="s">
        <v>861</v>
      </c>
      <c r="I230" s="131">
        <v>5.5</v>
      </c>
      <c r="J230" s="134">
        <v>5</v>
      </c>
      <c r="K230" s="134">
        <v>5</v>
      </c>
      <c r="L230" s="131">
        <v>5.5</v>
      </c>
      <c r="M230" s="125" t="s">
        <v>1403</v>
      </c>
    </row>
    <row r="231" spans="1:13" ht="24.9" customHeight="1" x14ac:dyDescent="0.25">
      <c r="A231" s="103">
        <v>224</v>
      </c>
      <c r="B231" s="34" t="s">
        <v>1136</v>
      </c>
      <c r="C231" s="3" t="s">
        <v>850</v>
      </c>
      <c r="D231" s="88" t="s">
        <v>851</v>
      </c>
      <c r="E231" s="97" t="s">
        <v>105</v>
      </c>
      <c r="F231" s="97" t="s">
        <v>769</v>
      </c>
      <c r="G231" s="48" t="s">
        <v>63</v>
      </c>
      <c r="H231" s="30" t="s">
        <v>845</v>
      </c>
      <c r="I231" s="131">
        <v>5.5</v>
      </c>
      <c r="J231" s="134">
        <v>6.5</v>
      </c>
      <c r="K231" s="134">
        <v>7</v>
      </c>
      <c r="L231" s="131">
        <v>6</v>
      </c>
      <c r="M231" s="125" t="s">
        <v>1403</v>
      </c>
    </row>
    <row r="232" spans="1:13" ht="24.9" customHeight="1" x14ac:dyDescent="0.25">
      <c r="A232" s="103">
        <v>225</v>
      </c>
      <c r="B232" s="34" t="s">
        <v>1137</v>
      </c>
      <c r="C232" s="3" t="s">
        <v>578</v>
      </c>
      <c r="D232" s="88" t="s">
        <v>579</v>
      </c>
      <c r="E232" s="97" t="s">
        <v>105</v>
      </c>
      <c r="F232" s="97" t="s">
        <v>277</v>
      </c>
      <c r="G232" s="48" t="s">
        <v>137</v>
      </c>
      <c r="H232" s="30" t="s">
        <v>421</v>
      </c>
      <c r="I232" s="131">
        <v>5.5</v>
      </c>
      <c r="J232" s="134">
        <v>6.5</v>
      </c>
      <c r="K232" s="134">
        <v>5</v>
      </c>
      <c r="L232" s="131">
        <v>5.5</v>
      </c>
      <c r="M232" s="125" t="s">
        <v>1403</v>
      </c>
    </row>
    <row r="233" spans="1:13" ht="24.9" customHeight="1" x14ac:dyDescent="0.25">
      <c r="A233" s="103">
        <v>226</v>
      </c>
      <c r="B233" s="34" t="s">
        <v>1138</v>
      </c>
      <c r="C233" s="3" t="s">
        <v>790</v>
      </c>
      <c r="D233" s="88" t="s">
        <v>97</v>
      </c>
      <c r="E233" s="97" t="s">
        <v>105</v>
      </c>
      <c r="F233" s="97" t="s">
        <v>695</v>
      </c>
      <c r="G233" s="48" t="s">
        <v>92</v>
      </c>
      <c r="H233" s="30" t="s">
        <v>775</v>
      </c>
      <c r="I233" s="131">
        <v>7</v>
      </c>
      <c r="J233" s="134">
        <v>5</v>
      </c>
      <c r="K233" s="134">
        <v>5</v>
      </c>
      <c r="L233" s="131">
        <v>6</v>
      </c>
      <c r="M233" s="125" t="s">
        <v>1403</v>
      </c>
    </row>
    <row r="234" spans="1:13" ht="24.9" customHeight="1" x14ac:dyDescent="0.25">
      <c r="A234" s="103">
        <v>227</v>
      </c>
      <c r="B234" s="34" t="s">
        <v>1386</v>
      </c>
      <c r="C234" s="3" t="s">
        <v>1371</v>
      </c>
      <c r="D234" s="88" t="s">
        <v>188</v>
      </c>
      <c r="E234" s="97" t="s">
        <v>105</v>
      </c>
      <c r="F234" s="127" t="s">
        <v>277</v>
      </c>
      <c r="G234" s="48" t="s">
        <v>19</v>
      </c>
      <c r="H234" s="30" t="s">
        <v>421</v>
      </c>
      <c r="I234" s="131">
        <v>7.5</v>
      </c>
      <c r="J234" s="134">
        <v>6</v>
      </c>
      <c r="K234" s="134">
        <v>8</v>
      </c>
      <c r="L234" s="131">
        <v>7.5</v>
      </c>
      <c r="M234" s="125" t="s">
        <v>1404</v>
      </c>
    </row>
    <row r="235" spans="1:13" ht="24.9" customHeight="1" x14ac:dyDescent="0.25">
      <c r="A235" s="103">
        <v>228</v>
      </c>
      <c r="B235" s="34" t="s">
        <v>1190</v>
      </c>
      <c r="C235" s="3">
        <v>16003735</v>
      </c>
      <c r="D235" s="88" t="s">
        <v>1288</v>
      </c>
      <c r="E235" s="97" t="s">
        <v>100</v>
      </c>
      <c r="F235" s="97" t="s">
        <v>1289</v>
      </c>
      <c r="G235" s="48" t="s">
        <v>111</v>
      </c>
      <c r="H235" s="28" t="s">
        <v>411</v>
      </c>
      <c r="I235" s="131">
        <v>7</v>
      </c>
      <c r="J235" s="133">
        <v>5.5</v>
      </c>
      <c r="K235" s="133">
        <v>6</v>
      </c>
      <c r="L235" s="131">
        <v>6.5</v>
      </c>
      <c r="M235" s="125" t="s">
        <v>1403</v>
      </c>
    </row>
    <row r="236" spans="1:13" ht="24.9" customHeight="1" x14ac:dyDescent="0.25">
      <c r="A236" s="103">
        <v>229</v>
      </c>
      <c r="B236" s="34" t="s">
        <v>1139</v>
      </c>
      <c r="C236" s="3">
        <v>15003269</v>
      </c>
      <c r="D236" s="87" t="s">
        <v>770</v>
      </c>
      <c r="E236" s="97" t="s">
        <v>99</v>
      </c>
      <c r="F236" s="127" t="s">
        <v>1270</v>
      </c>
      <c r="G236" s="48" t="s">
        <v>24</v>
      </c>
      <c r="H236" s="28" t="s">
        <v>1271</v>
      </c>
      <c r="I236" s="131">
        <v>5.5</v>
      </c>
      <c r="J236" s="133">
        <v>6</v>
      </c>
      <c r="K236" s="133">
        <v>7</v>
      </c>
      <c r="L236" s="131">
        <v>6</v>
      </c>
      <c r="M236" s="125" t="s">
        <v>1403</v>
      </c>
    </row>
    <row r="237" spans="1:13" ht="24.9" customHeight="1" x14ac:dyDescent="0.25">
      <c r="A237" s="103">
        <v>230</v>
      </c>
      <c r="B237" s="34" t="s">
        <v>1140</v>
      </c>
      <c r="C237" s="3" t="s">
        <v>393</v>
      </c>
      <c r="D237" s="88" t="s">
        <v>394</v>
      </c>
      <c r="E237" s="97" t="s">
        <v>58</v>
      </c>
      <c r="F237" s="97" t="s">
        <v>152</v>
      </c>
      <c r="G237" s="48" t="s">
        <v>124</v>
      </c>
      <c r="H237" s="30" t="s">
        <v>128</v>
      </c>
      <c r="I237" s="131">
        <v>5.5</v>
      </c>
      <c r="J237" s="134">
        <v>4</v>
      </c>
      <c r="K237" s="134">
        <v>4</v>
      </c>
      <c r="L237" s="131">
        <v>5</v>
      </c>
      <c r="M237" s="125" t="s">
        <v>1403</v>
      </c>
    </row>
    <row r="238" spans="1:13" ht="24.9" customHeight="1" x14ac:dyDescent="0.25">
      <c r="A238" s="103">
        <v>231</v>
      </c>
      <c r="B238" s="34" t="s">
        <v>1141</v>
      </c>
      <c r="C238" s="3" t="s">
        <v>791</v>
      </c>
      <c r="D238" s="88" t="s">
        <v>217</v>
      </c>
      <c r="E238" s="97" t="s">
        <v>96</v>
      </c>
      <c r="F238" s="97" t="s">
        <v>647</v>
      </c>
      <c r="G238" s="48" t="s">
        <v>64</v>
      </c>
      <c r="H238" s="30" t="s">
        <v>775</v>
      </c>
      <c r="I238" s="131">
        <v>6.5</v>
      </c>
      <c r="J238" s="134">
        <v>4.5</v>
      </c>
      <c r="K238" s="134">
        <v>4</v>
      </c>
      <c r="L238" s="131">
        <v>5.5</v>
      </c>
      <c r="M238" s="125" t="s">
        <v>1403</v>
      </c>
    </row>
    <row r="239" spans="1:13" ht="24.9" customHeight="1" x14ac:dyDescent="0.25">
      <c r="A239" s="103">
        <v>232</v>
      </c>
      <c r="B239" s="34" t="s">
        <v>1142</v>
      </c>
      <c r="C239" s="3" t="s">
        <v>805</v>
      </c>
      <c r="D239" s="88" t="s">
        <v>806</v>
      </c>
      <c r="E239" s="97" t="s">
        <v>16</v>
      </c>
      <c r="F239" s="97" t="s">
        <v>116</v>
      </c>
      <c r="G239" s="48" t="s">
        <v>24</v>
      </c>
      <c r="H239" s="30" t="s">
        <v>606</v>
      </c>
      <c r="I239" s="131">
        <v>7</v>
      </c>
      <c r="J239" s="134">
        <v>5</v>
      </c>
      <c r="K239" s="134">
        <v>4</v>
      </c>
      <c r="L239" s="131">
        <v>6</v>
      </c>
      <c r="M239" s="125" t="s">
        <v>1403</v>
      </c>
    </row>
    <row r="240" spans="1:13" ht="24.9" customHeight="1" x14ac:dyDescent="0.25">
      <c r="A240" s="103">
        <v>233</v>
      </c>
      <c r="B240" s="34" t="s">
        <v>1191</v>
      </c>
      <c r="C240" s="3">
        <v>17001175</v>
      </c>
      <c r="D240" s="96" t="s">
        <v>59</v>
      </c>
      <c r="E240" s="97" t="s">
        <v>16</v>
      </c>
      <c r="F240" s="127" t="s">
        <v>1324</v>
      </c>
      <c r="G240" s="48" t="s">
        <v>64</v>
      </c>
      <c r="H240" s="28" t="s">
        <v>1292</v>
      </c>
      <c r="I240" s="131">
        <v>7</v>
      </c>
      <c r="J240" s="133">
        <v>5.5</v>
      </c>
      <c r="K240" s="133">
        <v>7</v>
      </c>
      <c r="L240" s="131">
        <v>6.5</v>
      </c>
      <c r="M240" s="125" t="s">
        <v>1403</v>
      </c>
    </row>
    <row r="241" spans="1:13" ht="24.9" customHeight="1" x14ac:dyDescent="0.25">
      <c r="A241" s="103">
        <v>234</v>
      </c>
      <c r="B241" s="34" t="s">
        <v>1143</v>
      </c>
      <c r="C241" s="3" t="s">
        <v>873</v>
      </c>
      <c r="D241" s="88" t="s">
        <v>110</v>
      </c>
      <c r="E241" s="97" t="s">
        <v>94</v>
      </c>
      <c r="F241" s="97" t="s">
        <v>693</v>
      </c>
      <c r="G241" s="48" t="s">
        <v>17</v>
      </c>
      <c r="H241" s="30" t="s">
        <v>868</v>
      </c>
      <c r="I241" s="131">
        <v>5.5</v>
      </c>
      <c r="J241" s="134">
        <v>4.5</v>
      </c>
      <c r="K241" s="134">
        <v>6</v>
      </c>
      <c r="L241" s="131">
        <v>5.5</v>
      </c>
      <c r="M241" s="125" t="s">
        <v>1403</v>
      </c>
    </row>
    <row r="242" spans="1:13" ht="24.9" customHeight="1" x14ac:dyDescent="0.25">
      <c r="A242" s="103">
        <v>235</v>
      </c>
      <c r="B242" s="34" t="s">
        <v>1144</v>
      </c>
      <c r="C242" s="3" t="s">
        <v>835</v>
      </c>
      <c r="D242" s="87" t="s">
        <v>246</v>
      </c>
      <c r="E242" s="97" t="s">
        <v>93</v>
      </c>
      <c r="F242" s="97" t="s">
        <v>694</v>
      </c>
      <c r="G242" s="48" t="s">
        <v>95</v>
      </c>
      <c r="H242" s="28" t="s">
        <v>823</v>
      </c>
      <c r="I242" s="131">
        <v>6</v>
      </c>
      <c r="J242" s="133">
        <v>7</v>
      </c>
      <c r="K242" s="133">
        <v>3</v>
      </c>
      <c r="L242" s="131">
        <v>5.5</v>
      </c>
      <c r="M242" s="125" t="s">
        <v>1403</v>
      </c>
    </row>
    <row r="243" spans="1:13" ht="24.9" customHeight="1" x14ac:dyDescent="0.25">
      <c r="A243" s="103">
        <v>236</v>
      </c>
      <c r="B243" s="34" t="s">
        <v>1145</v>
      </c>
      <c r="C243" s="3" t="s">
        <v>792</v>
      </c>
      <c r="D243" s="88" t="s">
        <v>87</v>
      </c>
      <c r="E243" s="97" t="s">
        <v>93</v>
      </c>
      <c r="F243" s="97" t="s">
        <v>793</v>
      </c>
      <c r="G243" s="48" t="s">
        <v>136</v>
      </c>
      <c r="H243" s="30" t="s">
        <v>775</v>
      </c>
      <c r="I243" s="131">
        <v>6.5</v>
      </c>
      <c r="J243" s="134">
        <v>4.5</v>
      </c>
      <c r="K243" s="134">
        <v>5</v>
      </c>
      <c r="L243" s="131">
        <v>5.5</v>
      </c>
      <c r="M243" s="125" t="s">
        <v>1403</v>
      </c>
    </row>
    <row r="244" spans="1:13" ht="24.9" customHeight="1" x14ac:dyDescent="0.25">
      <c r="A244" s="103">
        <v>237</v>
      </c>
      <c r="B244" s="34" t="s">
        <v>1192</v>
      </c>
      <c r="C244" s="41" t="s">
        <v>1316</v>
      </c>
      <c r="D244" s="95" t="s">
        <v>1317</v>
      </c>
      <c r="E244" s="97" t="s">
        <v>1318</v>
      </c>
      <c r="F244" s="97" t="s">
        <v>1319</v>
      </c>
      <c r="G244" s="48" t="s">
        <v>17</v>
      </c>
      <c r="H244" s="41" t="s">
        <v>573</v>
      </c>
      <c r="I244" s="131">
        <v>6.5</v>
      </c>
      <c r="J244" s="132">
        <v>5</v>
      </c>
      <c r="K244" s="132">
        <v>7.5</v>
      </c>
      <c r="L244" s="131">
        <v>6.5</v>
      </c>
      <c r="M244" s="125" t="s">
        <v>1403</v>
      </c>
    </row>
    <row r="245" spans="1:13" ht="24.9" customHeight="1" x14ac:dyDescent="0.25">
      <c r="A245" s="103">
        <v>238</v>
      </c>
      <c r="B245" s="34" t="s">
        <v>1146</v>
      </c>
      <c r="C245" s="3">
        <v>17001339</v>
      </c>
      <c r="D245" s="88" t="s">
        <v>617</v>
      </c>
      <c r="E245" s="97" t="s">
        <v>51</v>
      </c>
      <c r="F245" s="97" t="s">
        <v>618</v>
      </c>
      <c r="G245" s="48" t="s">
        <v>24</v>
      </c>
      <c r="H245" s="30" t="s">
        <v>603</v>
      </c>
      <c r="I245" s="131">
        <v>7</v>
      </c>
      <c r="J245" s="134">
        <v>5</v>
      </c>
      <c r="K245" s="134">
        <v>4</v>
      </c>
      <c r="L245" s="131">
        <v>6</v>
      </c>
      <c r="M245" s="125" t="s">
        <v>1403</v>
      </c>
    </row>
    <row r="246" spans="1:13" ht="24.9" customHeight="1" x14ac:dyDescent="0.25">
      <c r="A246" s="103">
        <v>239</v>
      </c>
      <c r="B246" s="34" t="s">
        <v>1147</v>
      </c>
      <c r="C246" s="3">
        <v>17001846</v>
      </c>
      <c r="D246" s="87" t="s">
        <v>363</v>
      </c>
      <c r="E246" s="97" t="s">
        <v>86</v>
      </c>
      <c r="F246" s="127" t="s">
        <v>1265</v>
      </c>
      <c r="G246" s="48" t="s">
        <v>61</v>
      </c>
      <c r="H246" s="28" t="s">
        <v>1266</v>
      </c>
      <c r="I246" s="131">
        <v>7</v>
      </c>
      <c r="J246" s="133">
        <v>4.5</v>
      </c>
      <c r="K246" s="133">
        <v>6</v>
      </c>
      <c r="L246" s="131">
        <v>6</v>
      </c>
      <c r="M246" s="125" t="s">
        <v>1403</v>
      </c>
    </row>
    <row r="247" spans="1:13" ht="24.9" customHeight="1" x14ac:dyDescent="0.25">
      <c r="A247" s="103">
        <v>240</v>
      </c>
      <c r="B247" s="34" t="s">
        <v>1148</v>
      </c>
      <c r="C247" s="3">
        <v>17002237</v>
      </c>
      <c r="D247" s="88" t="s">
        <v>70</v>
      </c>
      <c r="E247" s="97" t="s">
        <v>876</v>
      </c>
      <c r="F247" s="97" t="s">
        <v>211</v>
      </c>
      <c r="G247" s="48" t="s">
        <v>17</v>
      </c>
      <c r="H247" s="30" t="s">
        <v>602</v>
      </c>
      <c r="I247" s="131">
        <v>6.5</v>
      </c>
      <c r="J247" s="134">
        <v>4.5</v>
      </c>
      <c r="K247" s="134">
        <v>3</v>
      </c>
      <c r="L247" s="131">
        <v>5</v>
      </c>
      <c r="M247" s="125" t="s">
        <v>1403</v>
      </c>
    </row>
    <row r="248" spans="1:13" ht="24.9" customHeight="1" x14ac:dyDescent="0.25">
      <c r="A248" s="103">
        <v>241</v>
      </c>
      <c r="B248" s="34" t="s">
        <v>1149</v>
      </c>
      <c r="C248" s="3" t="s">
        <v>557</v>
      </c>
      <c r="D248" s="88" t="s">
        <v>558</v>
      </c>
      <c r="E248" s="97" t="s">
        <v>80</v>
      </c>
      <c r="F248" s="97" t="s">
        <v>559</v>
      </c>
      <c r="G248" s="48" t="s">
        <v>43</v>
      </c>
      <c r="H248" s="30" t="s">
        <v>413</v>
      </c>
      <c r="I248" s="131">
        <v>6.5</v>
      </c>
      <c r="J248" s="134">
        <v>5</v>
      </c>
      <c r="K248" s="134">
        <v>5</v>
      </c>
      <c r="L248" s="131">
        <v>6</v>
      </c>
      <c r="M248" s="125" t="s">
        <v>1403</v>
      </c>
    </row>
    <row r="249" spans="1:13" ht="24.9" customHeight="1" x14ac:dyDescent="0.25">
      <c r="A249" s="103">
        <v>242</v>
      </c>
      <c r="B249" s="34" t="s">
        <v>1150</v>
      </c>
      <c r="C249" s="3" t="s">
        <v>569</v>
      </c>
      <c r="D249" s="87" t="s">
        <v>173</v>
      </c>
      <c r="E249" s="97" t="s">
        <v>80</v>
      </c>
      <c r="F249" s="97" t="s">
        <v>570</v>
      </c>
      <c r="G249" s="48" t="s">
        <v>24</v>
      </c>
      <c r="H249" s="28" t="s">
        <v>426</v>
      </c>
      <c r="I249" s="131">
        <v>6.5</v>
      </c>
      <c r="J249" s="133">
        <v>5</v>
      </c>
      <c r="K249" s="133">
        <v>5</v>
      </c>
      <c r="L249" s="131">
        <v>6</v>
      </c>
      <c r="M249" s="125" t="s">
        <v>1403</v>
      </c>
    </row>
    <row r="250" spans="1:13" ht="24.9" customHeight="1" x14ac:dyDescent="0.25">
      <c r="A250" s="103">
        <v>243</v>
      </c>
      <c r="B250" s="34" t="s">
        <v>1151</v>
      </c>
      <c r="C250" s="3" t="s">
        <v>560</v>
      </c>
      <c r="D250" s="88" t="s">
        <v>553</v>
      </c>
      <c r="E250" s="97" t="s">
        <v>80</v>
      </c>
      <c r="F250" s="97" t="s">
        <v>561</v>
      </c>
      <c r="G250" s="48" t="s">
        <v>24</v>
      </c>
      <c r="H250" s="30" t="s">
        <v>413</v>
      </c>
      <c r="I250" s="131">
        <v>6.5</v>
      </c>
      <c r="J250" s="134">
        <v>5</v>
      </c>
      <c r="K250" s="134">
        <v>7</v>
      </c>
      <c r="L250" s="131">
        <v>6.5</v>
      </c>
      <c r="M250" s="125" t="s">
        <v>1403</v>
      </c>
    </row>
    <row r="251" spans="1:13" ht="24.9" customHeight="1" x14ac:dyDescent="0.25">
      <c r="A251" s="103">
        <v>244</v>
      </c>
      <c r="B251" s="34" t="s">
        <v>1387</v>
      </c>
      <c r="C251" s="3">
        <v>17001700</v>
      </c>
      <c r="D251" s="87" t="s">
        <v>1332</v>
      </c>
      <c r="E251" s="97" t="s">
        <v>80</v>
      </c>
      <c r="F251" s="98" t="s">
        <v>1373</v>
      </c>
      <c r="G251" s="48" t="s">
        <v>24</v>
      </c>
      <c r="H251" s="28" t="s">
        <v>814</v>
      </c>
      <c r="I251" s="131">
        <v>6.5</v>
      </c>
      <c r="J251" s="133">
        <v>5.5</v>
      </c>
      <c r="K251" s="133">
        <v>8</v>
      </c>
      <c r="L251" s="131">
        <v>6.5</v>
      </c>
      <c r="M251" s="125" t="s">
        <v>1403</v>
      </c>
    </row>
    <row r="252" spans="1:13" ht="24.9" customHeight="1" x14ac:dyDescent="0.25">
      <c r="A252" s="103">
        <v>245</v>
      </c>
      <c r="B252" s="3" t="s">
        <v>1152</v>
      </c>
      <c r="C252" s="6" t="s">
        <v>922</v>
      </c>
      <c r="D252" s="88" t="s">
        <v>42</v>
      </c>
      <c r="E252" s="97" t="s">
        <v>923</v>
      </c>
      <c r="F252" s="97" t="s">
        <v>924</v>
      </c>
      <c r="G252" s="48" t="s">
        <v>71</v>
      </c>
      <c r="H252" s="30" t="s">
        <v>423</v>
      </c>
      <c r="I252" s="131">
        <v>5.5</v>
      </c>
      <c r="J252" s="134">
        <v>5</v>
      </c>
      <c r="K252" s="134">
        <v>4</v>
      </c>
      <c r="L252" s="131">
        <v>5</v>
      </c>
      <c r="M252" s="125" t="s">
        <v>1403</v>
      </c>
    </row>
    <row r="253" spans="1:13" ht="24.9" customHeight="1" x14ac:dyDescent="0.25">
      <c r="A253" s="103">
        <v>246</v>
      </c>
      <c r="B253" s="43" t="s">
        <v>1153</v>
      </c>
      <c r="C253" s="6" t="s">
        <v>571</v>
      </c>
      <c r="D253" s="88" t="s">
        <v>102</v>
      </c>
      <c r="E253" s="97" t="s">
        <v>77</v>
      </c>
      <c r="F253" s="97" t="s">
        <v>278</v>
      </c>
      <c r="G253" s="48" t="s">
        <v>64</v>
      </c>
      <c r="H253" s="30" t="s">
        <v>426</v>
      </c>
      <c r="I253" s="131">
        <v>5.5</v>
      </c>
      <c r="J253" s="134">
        <v>5</v>
      </c>
      <c r="K253" s="134">
        <v>6.5</v>
      </c>
      <c r="L253" s="131">
        <v>5.5</v>
      </c>
      <c r="M253" s="125" t="s">
        <v>1403</v>
      </c>
    </row>
    <row r="254" spans="1:13" ht="24.9" customHeight="1" x14ac:dyDescent="0.25">
      <c r="A254" s="103">
        <v>247</v>
      </c>
      <c r="B254" s="43" t="s">
        <v>1154</v>
      </c>
      <c r="C254" s="6" t="s">
        <v>836</v>
      </c>
      <c r="D254" s="88" t="s">
        <v>837</v>
      </c>
      <c r="E254" s="97" t="s">
        <v>77</v>
      </c>
      <c r="F254" s="97" t="s">
        <v>785</v>
      </c>
      <c r="G254" s="48" t="s">
        <v>64</v>
      </c>
      <c r="H254" s="30" t="s">
        <v>823</v>
      </c>
      <c r="I254" s="131">
        <v>5.5</v>
      </c>
      <c r="J254" s="134">
        <v>7</v>
      </c>
      <c r="K254" s="134">
        <v>5.5</v>
      </c>
      <c r="L254" s="131">
        <v>6</v>
      </c>
      <c r="M254" s="125" t="s">
        <v>1403</v>
      </c>
    </row>
    <row r="255" spans="1:13" ht="24.9" customHeight="1" x14ac:dyDescent="0.25">
      <c r="A255" s="103">
        <v>248</v>
      </c>
      <c r="B255" s="43" t="s">
        <v>1155</v>
      </c>
      <c r="C255" s="59" t="s">
        <v>800</v>
      </c>
      <c r="D255" s="92" t="s">
        <v>14</v>
      </c>
      <c r="E255" s="97" t="s">
        <v>77</v>
      </c>
      <c r="F255" s="97" t="s">
        <v>48</v>
      </c>
      <c r="G255" s="48" t="s">
        <v>55</v>
      </c>
      <c r="H255" s="31" t="s">
        <v>796</v>
      </c>
      <c r="I255" s="131">
        <v>5</v>
      </c>
      <c r="J255" s="134">
        <v>5</v>
      </c>
      <c r="K255" s="134">
        <v>6</v>
      </c>
      <c r="L255" s="131">
        <v>5.5</v>
      </c>
      <c r="M255" s="125" t="s">
        <v>1403</v>
      </c>
    </row>
    <row r="256" spans="1:13" ht="24.9" customHeight="1" x14ac:dyDescent="0.25">
      <c r="A256" s="103">
        <v>249</v>
      </c>
      <c r="B256" s="43" t="s">
        <v>1388</v>
      </c>
      <c r="C256" s="59">
        <v>15002347</v>
      </c>
      <c r="D256" s="116" t="s">
        <v>1333</v>
      </c>
      <c r="E256" s="97" t="s">
        <v>77</v>
      </c>
      <c r="F256" s="97" t="s">
        <v>1334</v>
      </c>
      <c r="G256" s="48" t="s">
        <v>83</v>
      </c>
      <c r="H256" s="142" t="s">
        <v>364</v>
      </c>
      <c r="I256" s="131">
        <v>5.5</v>
      </c>
      <c r="J256" s="136" t="s">
        <v>1392</v>
      </c>
      <c r="K256" s="136" t="s">
        <v>1391</v>
      </c>
      <c r="L256" s="131">
        <v>5.5</v>
      </c>
      <c r="M256" s="125" t="s">
        <v>1403</v>
      </c>
    </row>
    <row r="257" spans="1:13" ht="24.9" customHeight="1" x14ac:dyDescent="0.25">
      <c r="A257" s="103">
        <v>250</v>
      </c>
      <c r="B257" s="43" t="s">
        <v>1389</v>
      </c>
      <c r="C257" s="59" t="s">
        <v>1369</v>
      </c>
      <c r="D257" s="92" t="s">
        <v>56</v>
      </c>
      <c r="E257" s="97" t="s">
        <v>77</v>
      </c>
      <c r="F257" s="127" t="s">
        <v>1370</v>
      </c>
      <c r="G257" s="48" t="s">
        <v>24</v>
      </c>
      <c r="H257" s="31" t="s">
        <v>796</v>
      </c>
      <c r="I257" s="131">
        <v>6.5</v>
      </c>
      <c r="J257" s="134">
        <v>5</v>
      </c>
      <c r="K257" s="134">
        <v>5</v>
      </c>
      <c r="L257" s="131">
        <v>6</v>
      </c>
      <c r="M257" s="125" t="s">
        <v>1403</v>
      </c>
    </row>
    <row r="258" spans="1:13" ht="24.9" customHeight="1" x14ac:dyDescent="0.25">
      <c r="A258" s="103">
        <v>251</v>
      </c>
      <c r="B258" s="43" t="s">
        <v>1156</v>
      </c>
      <c r="C258" s="119" t="s">
        <v>920</v>
      </c>
      <c r="D258" s="96" t="s">
        <v>921</v>
      </c>
      <c r="E258" s="97" t="s">
        <v>226</v>
      </c>
      <c r="F258" s="97" t="s">
        <v>866</v>
      </c>
      <c r="G258" s="48" t="s">
        <v>24</v>
      </c>
      <c r="H258" s="28" t="s">
        <v>606</v>
      </c>
      <c r="I258" s="131">
        <v>6.5</v>
      </c>
      <c r="J258" s="133">
        <v>7</v>
      </c>
      <c r="K258" s="133">
        <v>5.5</v>
      </c>
      <c r="L258" s="131">
        <v>6.5</v>
      </c>
      <c r="M258" s="125" t="s">
        <v>1403</v>
      </c>
    </row>
    <row r="259" spans="1:13" ht="24.9" customHeight="1" x14ac:dyDescent="0.25">
      <c r="A259" s="103">
        <v>252</v>
      </c>
      <c r="B259" s="43" t="s">
        <v>1157</v>
      </c>
      <c r="C259" s="6" t="s">
        <v>576</v>
      </c>
      <c r="D259" s="88" t="s">
        <v>577</v>
      </c>
      <c r="E259" s="97" t="s">
        <v>356</v>
      </c>
      <c r="F259" s="97" t="s">
        <v>439</v>
      </c>
      <c r="G259" s="48" t="s">
        <v>124</v>
      </c>
      <c r="H259" s="30" t="s">
        <v>573</v>
      </c>
      <c r="I259" s="131">
        <v>6</v>
      </c>
      <c r="J259" s="134">
        <v>7</v>
      </c>
      <c r="K259" s="134">
        <v>5.5</v>
      </c>
      <c r="L259" s="131">
        <v>6</v>
      </c>
      <c r="M259" s="125" t="s">
        <v>1403</v>
      </c>
    </row>
    <row r="260" spans="1:13" ht="24.9" customHeight="1" x14ac:dyDescent="0.25">
      <c r="A260" s="103">
        <v>253</v>
      </c>
      <c r="B260" s="43" t="s">
        <v>1158</v>
      </c>
      <c r="C260" s="119" t="s">
        <v>354</v>
      </c>
      <c r="D260" s="96" t="s">
        <v>355</v>
      </c>
      <c r="E260" s="97" t="s">
        <v>356</v>
      </c>
      <c r="F260" s="97" t="s">
        <v>357</v>
      </c>
      <c r="G260" s="48" t="s">
        <v>65</v>
      </c>
      <c r="H260" s="3" t="s">
        <v>358</v>
      </c>
      <c r="I260" s="131">
        <v>6</v>
      </c>
      <c r="J260" s="136">
        <v>6.5</v>
      </c>
      <c r="K260" s="136">
        <v>6</v>
      </c>
      <c r="L260" s="131">
        <v>6</v>
      </c>
      <c r="M260" s="125" t="s">
        <v>1403</v>
      </c>
    </row>
    <row r="261" spans="1:13" ht="24.9" customHeight="1" x14ac:dyDescent="0.25">
      <c r="A261" s="103">
        <v>254</v>
      </c>
      <c r="B261" s="43" t="s">
        <v>1159</v>
      </c>
      <c r="C261" s="6" t="s">
        <v>822</v>
      </c>
      <c r="D261" s="88" t="s">
        <v>733</v>
      </c>
      <c r="E261" s="97" t="s">
        <v>72</v>
      </c>
      <c r="F261" s="97" t="s">
        <v>612</v>
      </c>
      <c r="G261" s="48" t="s">
        <v>24</v>
      </c>
      <c r="H261" s="30" t="s">
        <v>816</v>
      </c>
      <c r="I261" s="131">
        <v>6</v>
      </c>
      <c r="J261" s="134">
        <v>6.5</v>
      </c>
      <c r="K261" s="134">
        <v>5.5</v>
      </c>
      <c r="L261" s="131">
        <v>6</v>
      </c>
      <c r="M261" s="125" t="s">
        <v>1403</v>
      </c>
    </row>
    <row r="262" spans="1:13" ht="24.9" customHeight="1" x14ac:dyDescent="0.25">
      <c r="A262" s="103">
        <v>255</v>
      </c>
      <c r="B262" s="43" t="s">
        <v>1160</v>
      </c>
      <c r="C262" s="6" t="s">
        <v>419</v>
      </c>
      <c r="D262" s="88" t="s">
        <v>107</v>
      </c>
      <c r="E262" s="97" t="s">
        <v>66</v>
      </c>
      <c r="F262" s="97" t="s">
        <v>420</v>
      </c>
      <c r="G262" s="48" t="s">
        <v>22</v>
      </c>
      <c r="H262" s="30" t="s">
        <v>416</v>
      </c>
      <c r="I262" s="131">
        <v>6</v>
      </c>
      <c r="J262" s="134">
        <v>5.5</v>
      </c>
      <c r="K262" s="134">
        <v>4.5</v>
      </c>
      <c r="L262" s="131">
        <v>5.5</v>
      </c>
      <c r="M262" s="125" t="s">
        <v>1403</v>
      </c>
    </row>
    <row r="263" spans="1:13" ht="24.9" customHeight="1" x14ac:dyDescent="0.25">
      <c r="A263" s="103">
        <v>256</v>
      </c>
      <c r="B263" s="43" t="s">
        <v>1161</v>
      </c>
      <c r="C263" s="59" t="s">
        <v>801</v>
      </c>
      <c r="D263" s="92" t="s">
        <v>82</v>
      </c>
      <c r="E263" s="97" t="s">
        <v>66</v>
      </c>
      <c r="F263" s="97" t="s">
        <v>774</v>
      </c>
      <c r="G263" s="48" t="s">
        <v>24</v>
      </c>
      <c r="H263" s="31" t="s">
        <v>796</v>
      </c>
      <c r="I263" s="131">
        <v>5</v>
      </c>
      <c r="J263" s="134">
        <v>6</v>
      </c>
      <c r="K263" s="134">
        <v>4.5</v>
      </c>
      <c r="L263" s="131">
        <v>5</v>
      </c>
      <c r="M263" s="125" t="s">
        <v>1403</v>
      </c>
    </row>
    <row r="264" spans="1:13" ht="24.9" customHeight="1" x14ac:dyDescent="0.25">
      <c r="A264" s="103">
        <v>257</v>
      </c>
      <c r="B264" s="43" t="s">
        <v>1162</v>
      </c>
      <c r="C264" s="59" t="s">
        <v>590</v>
      </c>
      <c r="D264" s="92" t="s">
        <v>188</v>
      </c>
      <c r="E264" s="97" t="s">
        <v>591</v>
      </c>
      <c r="F264" s="97" t="s">
        <v>548</v>
      </c>
      <c r="G264" s="48" t="s">
        <v>41</v>
      </c>
      <c r="H264" s="31" t="s">
        <v>587</v>
      </c>
      <c r="I264" s="131">
        <v>5</v>
      </c>
      <c r="J264" s="134">
        <v>6.5</v>
      </c>
      <c r="K264" s="134">
        <v>6.5</v>
      </c>
      <c r="L264" s="131">
        <v>6</v>
      </c>
      <c r="M264" s="125" t="s">
        <v>1403</v>
      </c>
    </row>
    <row r="265" spans="1:13" ht="24.9" customHeight="1" x14ac:dyDescent="0.25">
      <c r="A265" s="103">
        <v>258</v>
      </c>
      <c r="B265" s="43" t="s">
        <v>1163</v>
      </c>
      <c r="C265" s="59" t="s">
        <v>597</v>
      </c>
      <c r="D265" s="92" t="s">
        <v>598</v>
      </c>
      <c r="E265" s="97" t="s">
        <v>209</v>
      </c>
      <c r="F265" s="97" t="s">
        <v>539</v>
      </c>
      <c r="G265" s="48" t="s">
        <v>24</v>
      </c>
      <c r="H265" s="31" t="s">
        <v>592</v>
      </c>
      <c r="I265" s="131">
        <v>6</v>
      </c>
      <c r="J265" s="134">
        <v>6.5</v>
      </c>
      <c r="K265" s="134">
        <v>6</v>
      </c>
      <c r="L265" s="131">
        <v>6</v>
      </c>
      <c r="M265" s="125" t="s">
        <v>1403</v>
      </c>
    </row>
    <row r="266" spans="1:13" ht="24.9" customHeight="1" x14ac:dyDescent="0.25">
      <c r="A266" s="103">
        <v>259</v>
      </c>
      <c r="B266" s="43" t="s">
        <v>1164</v>
      </c>
      <c r="C266" s="59">
        <v>15002517</v>
      </c>
      <c r="D266" s="90" t="s">
        <v>1256</v>
      </c>
      <c r="E266" s="97" t="s">
        <v>60</v>
      </c>
      <c r="F266" s="127" t="s">
        <v>495</v>
      </c>
      <c r="G266" s="48" t="s">
        <v>17</v>
      </c>
      <c r="H266" s="35" t="s">
        <v>1257</v>
      </c>
      <c r="I266" s="131">
        <v>4.5</v>
      </c>
      <c r="J266" s="133">
        <v>7.5</v>
      </c>
      <c r="K266" s="133">
        <v>5.5</v>
      </c>
      <c r="L266" s="131">
        <v>5.5</v>
      </c>
      <c r="M266" s="125" t="s">
        <v>1403</v>
      </c>
    </row>
    <row r="267" spans="1:13" ht="24.9" customHeight="1" x14ac:dyDescent="0.25">
      <c r="A267" s="103">
        <v>260</v>
      </c>
      <c r="B267" s="43" t="s">
        <v>1165</v>
      </c>
      <c r="C267" s="32">
        <v>17001742</v>
      </c>
      <c r="D267" s="92" t="s">
        <v>460</v>
      </c>
      <c r="E267" s="97" t="s">
        <v>60</v>
      </c>
      <c r="F267" s="97" t="s">
        <v>634</v>
      </c>
      <c r="G267" s="48" t="s">
        <v>17</v>
      </c>
      <c r="H267" s="31" t="s">
        <v>621</v>
      </c>
      <c r="I267" s="131">
        <v>5</v>
      </c>
      <c r="J267" s="134">
        <v>7.5</v>
      </c>
      <c r="K267" s="134">
        <v>5.5</v>
      </c>
      <c r="L267" s="131">
        <v>6</v>
      </c>
      <c r="M267" s="125" t="s">
        <v>1403</v>
      </c>
    </row>
    <row r="268" spans="1:13" ht="24.9" customHeight="1" x14ac:dyDescent="0.25">
      <c r="A268" s="103">
        <v>261</v>
      </c>
      <c r="B268" s="43" t="s">
        <v>1166</v>
      </c>
      <c r="C268" s="3" t="s">
        <v>599</v>
      </c>
      <c r="D268" s="88" t="s">
        <v>600</v>
      </c>
      <c r="E268" s="97" t="s">
        <v>60</v>
      </c>
      <c r="F268" s="97" t="s">
        <v>601</v>
      </c>
      <c r="G268" s="48" t="s">
        <v>24</v>
      </c>
      <c r="H268" s="30" t="s">
        <v>592</v>
      </c>
      <c r="I268" s="131">
        <v>6</v>
      </c>
      <c r="J268" s="134">
        <v>7</v>
      </c>
      <c r="K268" s="134">
        <v>5</v>
      </c>
      <c r="L268" s="131">
        <v>6</v>
      </c>
      <c r="M268" s="125" t="s">
        <v>1403</v>
      </c>
    </row>
    <row r="269" spans="1:13" ht="24.9" customHeight="1" x14ac:dyDescent="0.25">
      <c r="A269" s="103">
        <v>262</v>
      </c>
      <c r="B269" s="43" t="s">
        <v>1167</v>
      </c>
      <c r="C269" s="3" t="s">
        <v>454</v>
      </c>
      <c r="D269" s="88" t="s">
        <v>455</v>
      </c>
      <c r="E269" s="97" t="s">
        <v>60</v>
      </c>
      <c r="F269" s="97" t="s">
        <v>181</v>
      </c>
      <c r="G269" s="48" t="s">
        <v>19</v>
      </c>
      <c r="H269" s="31" t="s">
        <v>432</v>
      </c>
      <c r="I269" s="131">
        <v>4.5</v>
      </c>
      <c r="J269" s="134">
        <v>6.5</v>
      </c>
      <c r="K269" s="134">
        <v>3.5</v>
      </c>
      <c r="L269" s="131">
        <v>5</v>
      </c>
      <c r="M269" s="125" t="s">
        <v>1403</v>
      </c>
    </row>
    <row r="270" spans="1:13" ht="24.9" customHeight="1" x14ac:dyDescent="0.25">
      <c r="A270" s="103">
        <v>263</v>
      </c>
      <c r="B270" s="43" t="s">
        <v>1193</v>
      </c>
      <c r="C270" s="32" t="s">
        <v>1304</v>
      </c>
      <c r="D270" s="92" t="s">
        <v>56</v>
      </c>
      <c r="E270" s="97" t="s">
        <v>60</v>
      </c>
      <c r="F270" s="127" t="s">
        <v>1305</v>
      </c>
      <c r="G270" s="48" t="s">
        <v>24</v>
      </c>
      <c r="H270" s="31" t="s">
        <v>573</v>
      </c>
      <c r="I270" s="131">
        <v>5.5</v>
      </c>
      <c r="J270" s="134">
        <v>5</v>
      </c>
      <c r="K270" s="134">
        <v>6</v>
      </c>
      <c r="L270" s="131">
        <v>5.5</v>
      </c>
      <c r="M270" s="125" t="s">
        <v>1403</v>
      </c>
    </row>
    <row r="271" spans="1:13" ht="24.9" customHeight="1" x14ac:dyDescent="0.25">
      <c r="A271" s="103">
        <v>264</v>
      </c>
      <c r="B271" s="43" t="s">
        <v>1168</v>
      </c>
      <c r="C271" s="32">
        <v>15001822</v>
      </c>
      <c r="D271" s="92" t="s">
        <v>359</v>
      </c>
      <c r="E271" s="97" t="s">
        <v>360</v>
      </c>
      <c r="F271" s="97" t="s">
        <v>121</v>
      </c>
      <c r="G271" s="48" t="s">
        <v>24</v>
      </c>
      <c r="H271" s="31" t="s">
        <v>112</v>
      </c>
      <c r="I271" s="131">
        <v>5.5</v>
      </c>
      <c r="J271" s="134">
        <v>8</v>
      </c>
      <c r="K271" s="134">
        <v>5</v>
      </c>
      <c r="L271" s="131">
        <v>6</v>
      </c>
      <c r="M271" s="125" t="s">
        <v>1403</v>
      </c>
    </row>
    <row r="272" spans="1:13" ht="24.9" customHeight="1" x14ac:dyDescent="0.25">
      <c r="A272" s="103">
        <v>265</v>
      </c>
      <c r="B272" s="43" t="s">
        <v>1169</v>
      </c>
      <c r="C272" s="32">
        <v>16002114</v>
      </c>
      <c r="D272" s="90" t="s">
        <v>171</v>
      </c>
      <c r="E272" s="97" t="s">
        <v>696</v>
      </c>
      <c r="F272" s="97" t="s">
        <v>203</v>
      </c>
      <c r="G272" s="48" t="s">
        <v>15</v>
      </c>
      <c r="H272" s="141" t="s">
        <v>586</v>
      </c>
      <c r="I272" s="131">
        <v>5.5</v>
      </c>
      <c r="J272" s="135">
        <v>8</v>
      </c>
      <c r="K272" s="135">
        <v>7</v>
      </c>
      <c r="L272" s="131">
        <v>6.5</v>
      </c>
      <c r="M272" s="125" t="s">
        <v>1403</v>
      </c>
    </row>
    <row r="273" spans="1:13" ht="24.9" customHeight="1" x14ac:dyDescent="0.25">
      <c r="A273" s="103">
        <v>266</v>
      </c>
      <c r="B273" s="43" t="s">
        <v>1170</v>
      </c>
      <c r="C273" s="32">
        <v>16002092</v>
      </c>
      <c r="D273" s="92" t="s">
        <v>887</v>
      </c>
      <c r="E273" s="97" t="s">
        <v>319</v>
      </c>
      <c r="F273" s="97" t="s">
        <v>349</v>
      </c>
      <c r="G273" s="48" t="s">
        <v>83</v>
      </c>
      <c r="H273" s="31" t="s">
        <v>426</v>
      </c>
      <c r="I273" s="131">
        <v>3.5</v>
      </c>
      <c r="J273" s="134">
        <v>7</v>
      </c>
      <c r="K273" s="134">
        <v>6</v>
      </c>
      <c r="L273" s="131">
        <v>5</v>
      </c>
      <c r="M273" s="125" t="s">
        <v>1403</v>
      </c>
    </row>
    <row r="274" spans="1:13" ht="24.9" customHeight="1" x14ac:dyDescent="0.25">
      <c r="A274" s="103">
        <v>267</v>
      </c>
      <c r="B274" s="43" t="s">
        <v>1171</v>
      </c>
      <c r="C274" s="32">
        <v>16002344</v>
      </c>
      <c r="D274" s="92" t="s">
        <v>526</v>
      </c>
      <c r="E274" s="97" t="s">
        <v>527</v>
      </c>
      <c r="F274" s="97" t="s">
        <v>515</v>
      </c>
      <c r="G274" s="48" t="s">
        <v>22</v>
      </c>
      <c r="H274" s="31" t="s">
        <v>411</v>
      </c>
      <c r="I274" s="131">
        <v>5</v>
      </c>
      <c r="J274" s="134">
        <v>7</v>
      </c>
      <c r="K274" s="134">
        <v>4</v>
      </c>
      <c r="L274" s="131">
        <v>5.5</v>
      </c>
      <c r="M274" s="125" t="s">
        <v>1403</v>
      </c>
    </row>
    <row r="275" spans="1:13" ht="24.9" customHeight="1" x14ac:dyDescent="0.25">
      <c r="A275" s="103">
        <v>268</v>
      </c>
      <c r="B275" s="43" t="s">
        <v>1172</v>
      </c>
      <c r="C275" s="32" t="s">
        <v>517</v>
      </c>
      <c r="D275" s="92" t="s">
        <v>158</v>
      </c>
      <c r="E275" s="97" t="s">
        <v>518</v>
      </c>
      <c r="F275" s="97" t="s">
        <v>468</v>
      </c>
      <c r="G275" s="48" t="s">
        <v>41</v>
      </c>
      <c r="H275" s="31" t="s">
        <v>396</v>
      </c>
      <c r="I275" s="131">
        <v>4.5</v>
      </c>
      <c r="J275" s="134">
        <v>5.5</v>
      </c>
      <c r="K275" s="134">
        <v>6</v>
      </c>
      <c r="L275" s="131">
        <v>5</v>
      </c>
      <c r="M275" s="125" t="s">
        <v>1403</v>
      </c>
    </row>
    <row r="276" spans="1:13" ht="24.9" customHeight="1" x14ac:dyDescent="0.25">
      <c r="A276" s="103">
        <v>269</v>
      </c>
      <c r="B276" s="43" t="s">
        <v>1173</v>
      </c>
      <c r="C276" s="3" t="s">
        <v>794</v>
      </c>
      <c r="D276" s="88" t="s">
        <v>795</v>
      </c>
      <c r="E276" s="97" t="s">
        <v>212</v>
      </c>
      <c r="F276" s="97" t="s">
        <v>642</v>
      </c>
      <c r="G276" s="48" t="s">
        <v>136</v>
      </c>
      <c r="H276" s="30" t="s">
        <v>775</v>
      </c>
      <c r="I276" s="131">
        <v>5.5</v>
      </c>
      <c r="J276" s="134">
        <v>5.5</v>
      </c>
      <c r="K276" s="134">
        <v>3.5</v>
      </c>
      <c r="L276" s="131">
        <v>5</v>
      </c>
      <c r="M276" s="125" t="s">
        <v>1403</v>
      </c>
    </row>
    <row r="277" spans="1:13" ht="24.9" customHeight="1" x14ac:dyDescent="0.25">
      <c r="A277" s="103">
        <v>270</v>
      </c>
      <c r="B277" s="43" t="s">
        <v>1174</v>
      </c>
      <c r="C277" s="3">
        <v>18005293</v>
      </c>
      <c r="D277" s="88" t="s">
        <v>880</v>
      </c>
      <c r="E277" s="97" t="s">
        <v>212</v>
      </c>
      <c r="F277" s="97" t="s">
        <v>1277</v>
      </c>
      <c r="G277" s="48" t="s">
        <v>24</v>
      </c>
      <c r="H277" s="30" t="s">
        <v>881</v>
      </c>
      <c r="I277" s="131">
        <v>5</v>
      </c>
      <c r="J277" s="134">
        <v>7.5</v>
      </c>
      <c r="K277" s="134">
        <v>4</v>
      </c>
      <c r="L277" s="131">
        <v>5.5</v>
      </c>
      <c r="M277" s="125" t="s">
        <v>1403</v>
      </c>
    </row>
    <row r="278" spans="1:13" ht="24.9" customHeight="1" x14ac:dyDescent="0.25">
      <c r="A278" s="103">
        <v>271</v>
      </c>
      <c r="B278" s="43" t="s">
        <v>1175</v>
      </c>
      <c r="C278" s="3" t="s">
        <v>902</v>
      </c>
      <c r="D278" s="88" t="s">
        <v>903</v>
      </c>
      <c r="E278" s="97" t="s">
        <v>54</v>
      </c>
      <c r="F278" s="97" t="s">
        <v>759</v>
      </c>
      <c r="G278" s="48" t="s">
        <v>74</v>
      </c>
      <c r="H278" s="30" t="s">
        <v>643</v>
      </c>
      <c r="I278" s="131">
        <v>4</v>
      </c>
      <c r="J278" s="134">
        <v>6</v>
      </c>
      <c r="K278" s="134">
        <v>6</v>
      </c>
      <c r="L278" s="131">
        <v>5</v>
      </c>
      <c r="M278" s="125" t="s">
        <v>1403</v>
      </c>
    </row>
    <row r="279" spans="1:13" ht="24.9" customHeight="1" x14ac:dyDescent="0.25">
      <c r="A279" s="103">
        <v>272</v>
      </c>
      <c r="B279" s="43" t="s">
        <v>1176</v>
      </c>
      <c r="C279" s="3" t="s">
        <v>720</v>
      </c>
      <c r="D279" s="88" t="s">
        <v>721</v>
      </c>
      <c r="E279" s="97" t="s">
        <v>220</v>
      </c>
      <c r="F279" s="97" t="s">
        <v>722</v>
      </c>
      <c r="G279" s="48" t="s">
        <v>17</v>
      </c>
      <c r="H279" s="30" t="s">
        <v>697</v>
      </c>
      <c r="I279" s="131">
        <v>4.5</v>
      </c>
      <c r="J279" s="134">
        <v>6</v>
      </c>
      <c r="K279" s="134">
        <v>4</v>
      </c>
      <c r="L279" s="131">
        <v>5</v>
      </c>
      <c r="M279" s="125" t="s">
        <v>1403</v>
      </c>
    </row>
    <row r="280" spans="1:13" ht="24.9" customHeight="1" x14ac:dyDescent="0.25">
      <c r="A280" s="103">
        <v>273</v>
      </c>
      <c r="B280" s="43" t="s">
        <v>1177</v>
      </c>
      <c r="C280" s="3" t="s">
        <v>482</v>
      </c>
      <c r="D280" s="88" t="s">
        <v>42</v>
      </c>
      <c r="E280" s="97" t="s">
        <v>215</v>
      </c>
      <c r="F280" s="97" t="s">
        <v>483</v>
      </c>
      <c r="G280" s="48" t="s">
        <v>111</v>
      </c>
      <c r="H280" s="30" t="s">
        <v>469</v>
      </c>
      <c r="I280" s="131">
        <v>5</v>
      </c>
      <c r="J280" s="134">
        <v>6</v>
      </c>
      <c r="K280" s="134">
        <v>3.5</v>
      </c>
      <c r="L280" s="131">
        <v>5</v>
      </c>
      <c r="M280" s="125" t="s">
        <v>1403</v>
      </c>
    </row>
    <row r="281" spans="1:13" ht="24.9" customHeight="1" x14ac:dyDescent="0.25">
      <c r="A281" s="103">
        <v>274</v>
      </c>
      <c r="B281" s="43" t="s">
        <v>1178</v>
      </c>
      <c r="C281" s="3" t="s">
        <v>765</v>
      </c>
      <c r="D281" s="87" t="s">
        <v>766</v>
      </c>
      <c r="E281" s="97" t="s">
        <v>767</v>
      </c>
      <c r="F281" s="97" t="s">
        <v>280</v>
      </c>
      <c r="G281" s="48" t="s">
        <v>64</v>
      </c>
      <c r="H281" s="28" t="s">
        <v>758</v>
      </c>
      <c r="I281" s="131">
        <v>5</v>
      </c>
      <c r="J281" s="133">
        <v>6</v>
      </c>
      <c r="K281" s="133">
        <v>4</v>
      </c>
      <c r="L281" s="131">
        <v>5</v>
      </c>
      <c r="M281" s="125" t="s">
        <v>1403</v>
      </c>
    </row>
    <row r="282" spans="1:13" ht="24.9" customHeight="1" x14ac:dyDescent="0.25">
      <c r="A282" s="103">
        <v>275</v>
      </c>
      <c r="B282" s="43" t="s">
        <v>1179</v>
      </c>
      <c r="C282" s="3" t="s">
        <v>838</v>
      </c>
      <c r="D282" s="88" t="s">
        <v>204</v>
      </c>
      <c r="E282" s="97" t="s">
        <v>216</v>
      </c>
      <c r="F282" s="97" t="s">
        <v>839</v>
      </c>
      <c r="G282" s="48" t="s">
        <v>15</v>
      </c>
      <c r="H282" s="30" t="s">
        <v>823</v>
      </c>
      <c r="I282" s="131">
        <v>5.5</v>
      </c>
      <c r="J282" s="134">
        <v>4</v>
      </c>
      <c r="K282" s="134">
        <v>5</v>
      </c>
      <c r="L282" s="131">
        <v>5</v>
      </c>
      <c r="M282" s="125" t="s">
        <v>1403</v>
      </c>
    </row>
    <row r="283" spans="1:13" ht="24.9" customHeight="1" x14ac:dyDescent="0.25">
      <c r="A283" s="2"/>
      <c r="B283" s="107" t="s">
        <v>1414</v>
      </c>
      <c r="C283" s="11"/>
      <c r="D283" s="17"/>
      <c r="E283" s="18"/>
      <c r="F283" s="11"/>
      <c r="G283" s="126"/>
      <c r="H283" s="11"/>
      <c r="I283" s="72"/>
      <c r="J283" s="74"/>
      <c r="K283" s="77"/>
    </row>
    <row r="284" spans="1:13" x14ac:dyDescent="0.25">
      <c r="H284" s="108" t="s">
        <v>1410</v>
      </c>
      <c r="I284" s="7"/>
    </row>
    <row r="285" spans="1:13" x14ac:dyDescent="0.25">
      <c r="A285" s="1"/>
      <c r="B285" s="21"/>
      <c r="C285" s="20"/>
      <c r="D285" s="26"/>
      <c r="E285" s="21"/>
      <c r="F285" s="40"/>
      <c r="G285" s="82"/>
      <c r="H285" s="106"/>
      <c r="I285" s="110" t="s">
        <v>1409</v>
      </c>
      <c r="J285" s="76"/>
      <c r="K285" s="79"/>
    </row>
  </sheetData>
  <sortState ref="A9:M285">
    <sortCondition ref="E8"/>
  </sortState>
  <mergeCells count="7">
    <mergeCell ref="D7:E7"/>
    <mergeCell ref="A1:D1"/>
    <mergeCell ref="E1:K1"/>
    <mergeCell ref="A2:D2"/>
    <mergeCell ref="E2:K2"/>
    <mergeCell ref="A3:D3"/>
    <mergeCell ref="A4:D4"/>
  </mergeCells>
  <conditionalFormatting sqref="C8">
    <cfRule type="duplicateValues" dxfId="1" priority="1" stopIfTrue="1"/>
  </conditionalFormatting>
  <conditionalFormatting sqref="C8:C252">
    <cfRule type="duplicateValues" dxfId="0" priority="70" stopIfTrue="1"/>
  </conditionalFormatting>
  <pageMargins left="0.23" right="0.14000000000000001" top="0.4" bottom="0.32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CC A</vt:lpstr>
      <vt:lpstr>CCB in</vt:lpstr>
      <vt:lpstr>'CC A'!Print_Area</vt:lpstr>
      <vt:lpstr>'CCB in'!Print_Area</vt:lpstr>
      <vt:lpstr>'CC A'!Print_Titles</vt:lpstr>
      <vt:lpstr>'CCB in'!Print_Titles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2019-05-10T13:27:51Z</cp:lastPrinted>
  <dcterms:created xsi:type="dcterms:W3CDTF">1996-10-14T23:33:28Z</dcterms:created>
  <dcterms:modified xsi:type="dcterms:W3CDTF">2019-05-20T07:19:43Z</dcterms:modified>
</cp:coreProperties>
</file>